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tabRatio="602" firstSheet="2" activeTab="3"/>
  </bookViews>
  <sheets>
    <sheet name="Area Integr.Soc.2009" sheetId="1" r:id="rId1"/>
    <sheet name="Dormitorio-SemiPens. 2009" sheetId="2" r:id="rId2"/>
    <sheet name="Agenzia Locazione 2009" sheetId="3" r:id="rId3"/>
    <sheet name="Pensionato 2009" sheetId="4" r:id="rId4"/>
    <sheet name="Studentato 2009" sheetId="5" r:id="rId5"/>
  </sheets>
  <definedNames>
    <definedName name="_xlnm.Print_Area" localSheetId="0">'Area Integr.Soc.2009'!$A$1:$E$186</definedName>
  </definedNames>
  <calcPr fullCalcOnLoad="1"/>
</workbook>
</file>

<file path=xl/sharedStrings.xml><?xml version="1.0" encoding="utf-8"?>
<sst xmlns="http://schemas.openxmlformats.org/spreadsheetml/2006/main" count="497" uniqueCount="250">
  <si>
    <t>Godimento beni di terzi</t>
  </si>
  <si>
    <t>Area d'offerta</t>
  </si>
  <si>
    <t>Area di Intervento</t>
  </si>
  <si>
    <t>Servizio</t>
  </si>
  <si>
    <t>Risorse umane</t>
  </si>
  <si>
    <t>Descrizione mission</t>
  </si>
  <si>
    <t>Azioni</t>
  </si>
  <si>
    <t>Normativa di riferimento</t>
  </si>
  <si>
    <t>Soggetti destinatari del servizio</t>
  </si>
  <si>
    <t>Soggetti finanziatori delle prestazioni</t>
  </si>
  <si>
    <t>Affitti e Locazione</t>
  </si>
  <si>
    <t>Tariffa igiene ambientale</t>
  </si>
  <si>
    <t>Servizio di pulizia</t>
  </si>
  <si>
    <t>Distretti di Mantova e Suzzara</t>
  </si>
  <si>
    <t>Partner nell'erogazione,verifica, incremento e  realizzazione del servizio</t>
  </si>
  <si>
    <t>Vigilanza Municipale</t>
  </si>
  <si>
    <t>Accoglienza, ascolto, osservazione comportamento, progettazione e sviluppo di percorsi individuali: stesura piani individuali di sostegno</t>
  </si>
  <si>
    <t>Dotazione hardware e software</t>
  </si>
  <si>
    <t xml:space="preserve">Tipologia Utenza </t>
  </si>
  <si>
    <t>Compresi letti emergenze</t>
  </si>
  <si>
    <t>Utenti/Ente Locale di residenza per non residenti a MN</t>
  </si>
  <si>
    <t>Arredamento piano terra</t>
  </si>
  <si>
    <t>Garantire la qualità della convivenza ed il supporto socio-educativo</t>
  </si>
  <si>
    <t>Acquisto prodotti sanitari</t>
  </si>
  <si>
    <t>Acquisto prodotti non sanitari</t>
  </si>
  <si>
    <t>Servizio manutenzioni edili</t>
  </si>
  <si>
    <t>Manutenzioni ordinarie</t>
  </si>
  <si>
    <t>Assicurazioni automezzi</t>
  </si>
  <si>
    <t>Comune di Mantova</t>
  </si>
  <si>
    <t>Protocolli di intervento con Enti invianti per favorire il recupero, il collocamento lavorativo e l'integrazione sociale</t>
  </si>
  <si>
    <t>N° medio giornate di permanenza</t>
  </si>
  <si>
    <t>Servizio energia elettrica, acqua, gas</t>
  </si>
  <si>
    <t xml:space="preserve">Manutenzioni </t>
  </si>
  <si>
    <t>Regione Lombardia Circolare 4</t>
  </si>
  <si>
    <t>Contributo Ente Proprietario</t>
  </si>
  <si>
    <t>Contributi da terzi (Fondazioni, Associazioni, etc.)</t>
  </si>
  <si>
    <r>
      <t xml:space="preserve">consuntivo al 30/06/2008 4.585,52 X 2 + 3% (9.171,04 + 275) = </t>
    </r>
    <r>
      <rPr>
        <b/>
        <sz val="10"/>
        <rFont val="Arial"/>
        <family val="2"/>
      </rPr>
      <t>9.446,04</t>
    </r>
  </si>
  <si>
    <r>
      <t xml:space="preserve">consuntivo al 30/06/2008 4.071,80 X 2 + 3% (8.143,60 + 244) = </t>
    </r>
    <r>
      <rPr>
        <b/>
        <sz val="10"/>
        <rFont val="Arial"/>
        <family val="2"/>
      </rPr>
      <t>8.387,60</t>
    </r>
  </si>
  <si>
    <t xml:space="preserve">Interessi di mora </t>
  </si>
  <si>
    <t>Perdite su crediti</t>
  </si>
  <si>
    <t>Abbonamenti a testi e riviste e Tv</t>
  </si>
  <si>
    <t>Area di intervento</t>
  </si>
  <si>
    <t>Area integrazione sociale</t>
  </si>
  <si>
    <t>Indicatori customer satisfaction</t>
  </si>
  <si>
    <t>Area Integrazione Sociale</t>
  </si>
  <si>
    <t>Agenzia di Locazione</t>
  </si>
  <si>
    <t>Offerta di alloggio temporaneo</t>
  </si>
  <si>
    <t>Fabio Quadri</t>
  </si>
  <si>
    <t>D.G.R.7/7061 del 23/11/2001; L. 9/12/98 n. 431</t>
  </si>
  <si>
    <t>Area d'Offerta</t>
  </si>
  <si>
    <t>Posti letto</t>
  </si>
  <si>
    <t xml:space="preserve">N° giorni  apertura servizio </t>
  </si>
  <si>
    <t>Partner nell'erogazione, verifica, incremento, realizzazione del servizio</t>
  </si>
  <si>
    <t>Regione Lombardia</t>
  </si>
  <si>
    <t>Azienda Ospedaliera</t>
  </si>
  <si>
    <t>Proprietari alloggi</t>
  </si>
  <si>
    <t>Amm.ne Prov.le</t>
  </si>
  <si>
    <t xml:space="preserve">Regione Lombardia </t>
  </si>
  <si>
    <t>Diversificare le unità di offerta</t>
  </si>
  <si>
    <t>N° utenti transitati</t>
  </si>
  <si>
    <t>Periodo di permanenza medio</t>
  </si>
  <si>
    <t>Pensionato Sociale</t>
  </si>
  <si>
    <t>Accoglienza abitativa temporanea per lavoratori stranieri ed italiani</t>
  </si>
  <si>
    <t>L.189/02; D.Lgs. 286/98; L.388/00; D. Lgs. 112/98; L. 328/00; L.R. 1/86; Piano di Zona; L. 431/98; L.40/98</t>
  </si>
  <si>
    <t xml:space="preserve">Soggetti adulti, italiani e stranieri, di entrambi i sessi, con regolare contratto di lavoro </t>
  </si>
  <si>
    <t xml:space="preserve">N° giornate apertura/anno </t>
  </si>
  <si>
    <t>Regime residenziale</t>
  </si>
  <si>
    <t>Comuni Provincia di Mantova</t>
  </si>
  <si>
    <t>Agenzie Interinali</t>
  </si>
  <si>
    <t>Casa Circondariale di Mantova</t>
  </si>
  <si>
    <t>Imprenditori</t>
  </si>
  <si>
    <t>1° e 2° piano Stabile  sito in Via Ariosto n.1 MN</t>
  </si>
  <si>
    <t>Arredi Stanze</t>
  </si>
  <si>
    <t>Arredi Cucine</t>
  </si>
  <si>
    <t>Attrezzature lavanderia</t>
  </si>
  <si>
    <t>Assicurazioni varie</t>
  </si>
  <si>
    <r>
      <t xml:space="preserve">consuntivo al 30/06/2008  (6.088,48 + 265,25 + 806,64)  X  2 + 3% (7.160,37 + 215 ) = </t>
    </r>
    <r>
      <rPr>
        <b/>
        <sz val="10"/>
        <rFont val="Arial"/>
        <family val="2"/>
      </rPr>
      <t>7.375,37</t>
    </r>
  </si>
  <si>
    <r>
      <t xml:space="preserve">consuntivo al 30/06/2008  (2.074,22 + 427,44)  X  2 + 3% (2.501,66 + 75 ) = </t>
    </r>
    <r>
      <rPr>
        <b/>
        <sz val="10"/>
        <rFont val="Arial"/>
        <family val="2"/>
      </rPr>
      <t>2.576,70</t>
    </r>
  </si>
  <si>
    <r>
      <t xml:space="preserve">consuntivo al 30/06/2008  548 X  2 + 3% (1.096,37 + 33 ) = </t>
    </r>
    <r>
      <rPr>
        <b/>
        <sz val="10"/>
        <rFont val="Arial"/>
        <family val="2"/>
      </rPr>
      <t>1.129,70</t>
    </r>
  </si>
  <si>
    <r>
      <t xml:space="preserve">consuntivo al 30/06/2008  573 X  2 + 3% (1.146 + 34 ) = </t>
    </r>
    <r>
      <rPr>
        <b/>
        <sz val="10"/>
        <rFont val="Arial"/>
        <family val="2"/>
      </rPr>
      <t>1.180</t>
    </r>
  </si>
  <si>
    <r>
      <t xml:space="preserve">gara nel 2008 si presume per </t>
    </r>
    <r>
      <rPr>
        <b/>
        <sz val="10"/>
        <rFont val="Arial"/>
        <family val="2"/>
      </rPr>
      <t>62.400</t>
    </r>
  </si>
  <si>
    <t xml:space="preserve">Contributi e oneri Sociali </t>
  </si>
  <si>
    <t>Spese viaggi e trasferte</t>
  </si>
  <si>
    <t>Spese postali</t>
  </si>
  <si>
    <t>Godimento Beni di terzi</t>
  </si>
  <si>
    <t>Locazione sollevatori</t>
  </si>
  <si>
    <t>Locazione fabbricati</t>
  </si>
  <si>
    <t>Spese condominiali</t>
  </si>
  <si>
    <t>Canoni leasing telefonia</t>
  </si>
  <si>
    <t>Salari e stipendi</t>
  </si>
  <si>
    <t>TFR</t>
  </si>
  <si>
    <t>Farmaci</t>
  </si>
  <si>
    <t>Presidi sanitari</t>
  </si>
  <si>
    <t>Ausili sanitari (pannoloni)</t>
  </si>
  <si>
    <t xml:space="preserve">Materiale di consumo </t>
  </si>
  <si>
    <t>Materiale di pulizia</t>
  </si>
  <si>
    <t>Rimanenze merci</t>
  </si>
  <si>
    <t>Indennità e rimborsi Consiglio di Amministrazione</t>
  </si>
  <si>
    <t>Indennità e rimborsi Collegio dei revisori</t>
  </si>
  <si>
    <t>Oneri diversi di gestione</t>
  </si>
  <si>
    <t>Imposte di Bollo</t>
  </si>
  <si>
    <t>Tasse di concessione regionale</t>
  </si>
  <si>
    <t>Tasse e concessione governative</t>
  </si>
  <si>
    <t>Imposta di registro</t>
  </si>
  <si>
    <t>Tassa rifiuti urbani e speciali</t>
  </si>
  <si>
    <t>Tassa di Circolazione automezzi</t>
  </si>
  <si>
    <t>Appalto servizio di sorveglianza notturno</t>
  </si>
  <si>
    <t>Cfr. schede dei singoli servizi</t>
  </si>
  <si>
    <t xml:space="preserve">Posti letto </t>
  </si>
  <si>
    <t xml:space="preserve">N° ore apertura dei servizi </t>
  </si>
  <si>
    <t>Assistenza alberghiera</t>
  </si>
  <si>
    <t>Tariffe</t>
  </si>
  <si>
    <t>Fondazione Università di Mantova</t>
  </si>
  <si>
    <t xml:space="preserve">Tariffe </t>
  </si>
  <si>
    <t>Distretto di Mantova - Piano di Zona</t>
  </si>
  <si>
    <t>Un collaboratore condiviso con gli altri C.d.C.</t>
  </si>
  <si>
    <t>Costi /n° giornate locazione</t>
  </si>
  <si>
    <t>Regolarità riscossione tariffe</t>
  </si>
  <si>
    <t>N° utenti/anno</t>
  </si>
  <si>
    <t>Assicurazioni fabbricati</t>
  </si>
  <si>
    <t>Assicurazioni dipendenti</t>
  </si>
  <si>
    <t>UEPE (Ufficio Esecuzione Penale Esterna)</t>
  </si>
  <si>
    <t xml:space="preserve">A.O. C. Poma, Dipartimento di Psichiatria e 118; </t>
  </si>
  <si>
    <t>Riunioni periodiche con gli ospiti</t>
  </si>
  <si>
    <t xml:space="preserve">Reinserimento Sociale </t>
  </si>
  <si>
    <t>invariate</t>
  </si>
  <si>
    <t xml:space="preserve">Responsabile del servizio, operatore. ASA </t>
  </si>
  <si>
    <t>Cfr. Allegato prospetto tariffe, si prcisa che  gli appartamenti destinati a studenti  ubicati in Via Rosselli ed in Viale Pompilio  stanza singola euro 300, stanza doppia euro 250,00  (Via Rosselli e viale Pompilio).</t>
  </si>
  <si>
    <t xml:space="preserve">Obiettivi Strategici    </t>
  </si>
  <si>
    <t>Acquisti (Specificare)</t>
  </si>
  <si>
    <t>Risorse aggiuntive/Riduzione risorse</t>
  </si>
  <si>
    <t>N° ore apertura servizio settimanali</t>
  </si>
  <si>
    <t xml:space="preserve">Posti autorizzati </t>
  </si>
  <si>
    <t>Dormitorio e semi pensionato</t>
  </si>
  <si>
    <t xml:space="preserve">Servizio sicurezza 626/94 </t>
  </si>
  <si>
    <t>Totali</t>
  </si>
  <si>
    <t>Volontariato</t>
  </si>
  <si>
    <t>Assistenza socio ass./socio Ed.</t>
  </si>
  <si>
    <t>Telefonia Fissa e mobile</t>
  </si>
  <si>
    <t>Totale Ricavi - Costi</t>
  </si>
  <si>
    <t>Perseguire un clima di vita comunitaria sereno.</t>
  </si>
  <si>
    <t xml:space="preserve">Acquisti </t>
  </si>
  <si>
    <t>Automezzi e autovetture</t>
  </si>
  <si>
    <t>Macchine elettroniche</t>
  </si>
  <si>
    <t>Attrezzature varie</t>
  </si>
  <si>
    <t>Altri beni</t>
  </si>
  <si>
    <t>Personale Dipendente</t>
  </si>
  <si>
    <t>Personale non dipendente</t>
  </si>
  <si>
    <t>Indicatori di accessibilità al servizio</t>
  </si>
  <si>
    <t>Tempo medio che intercorre tra domanda e accesso</t>
  </si>
  <si>
    <t>N° utenti in lista di attesa</t>
  </si>
  <si>
    <t>Indicatori di efficienza</t>
  </si>
  <si>
    <t>Valore della produzione/ore lavoro dedicato</t>
  </si>
  <si>
    <t>N°giornate presenza utenti/n°giornate presenza dipendenti</t>
  </si>
  <si>
    <t>Tasso di saturazione del servizio</t>
  </si>
  <si>
    <t>Costi /giornate di presenza</t>
  </si>
  <si>
    <t>Costi /n° accessi a domicilio</t>
  </si>
  <si>
    <t>Indicatori di efficacia</t>
  </si>
  <si>
    <t>N° ore apertura servizio/n° ore pers. con funzioni soc.ed</t>
  </si>
  <si>
    <t>N° utenti/N° fascicoli individuali</t>
  </si>
  <si>
    <t>Indicatori customer satisfation</t>
  </si>
  <si>
    <t>N° reclami utenti formalizzati/informali</t>
  </si>
  <si>
    <t>N° utenti fruitori /n° utenti potenziali (quota mercato)</t>
  </si>
  <si>
    <t>N° utenti che hanno  optato per altro Fornitore</t>
  </si>
  <si>
    <t>Questionari di gradimento</t>
  </si>
  <si>
    <t>Beni strumentali</t>
  </si>
  <si>
    <t>Spese lavanderia biancheria piana</t>
  </si>
  <si>
    <t>Imposta Comunale sugli immobili - I.C.I.</t>
  </si>
  <si>
    <t>ammortamenti immateriali</t>
  </si>
  <si>
    <t>ammortamenti materiali</t>
  </si>
  <si>
    <t>Totale Acquisti</t>
  </si>
  <si>
    <t>Totali (A</t>
  </si>
  <si>
    <t>altre imposte e tasse</t>
  </si>
  <si>
    <t>Proventi e Oneri Finanziari</t>
  </si>
  <si>
    <t>interessi attivi di tesoreria</t>
  </si>
  <si>
    <t>Proventi e Oneri Straordinari</t>
  </si>
  <si>
    <t>Irap (imposta dell'esercizio)</t>
  </si>
  <si>
    <t>Totale costi</t>
  </si>
  <si>
    <t>Ammortamenti materiali</t>
  </si>
  <si>
    <t>Immobilizzazioni Immateriali</t>
  </si>
  <si>
    <t>Costi di ricerca e sviluppo e pubblicità</t>
  </si>
  <si>
    <t>Diritti di brevetto e opere di ingegno</t>
  </si>
  <si>
    <t>Altri</t>
  </si>
  <si>
    <t>Immobilizzazione materiali</t>
  </si>
  <si>
    <t>Fabbricati</t>
  </si>
  <si>
    <r>
      <t xml:space="preserve">consuntivo al 30/06/2008  763,13  X  2 + 3% ( 1.526,26 + 46 ) = </t>
    </r>
    <r>
      <rPr>
        <b/>
        <sz val="10"/>
        <rFont val="Arial"/>
        <family val="2"/>
      </rPr>
      <t>1.572,26</t>
    </r>
  </si>
  <si>
    <r>
      <t>consuntivo al 30/06/2008  17.612,70  X  2 + 3% ( 35.225,40 + 1.057 ) =</t>
    </r>
    <r>
      <rPr>
        <b/>
        <sz val="10"/>
        <rFont val="Arial"/>
        <family val="2"/>
      </rPr>
      <t xml:space="preserve"> 35.282,40</t>
    </r>
  </si>
  <si>
    <t>PIANO PROGRAMMA 2009</t>
  </si>
  <si>
    <t>Distretto di Mantova</t>
  </si>
  <si>
    <r>
      <t xml:space="preserve">consuntivo al 30/06/2008   58.333,32  X  2 = </t>
    </r>
    <r>
      <rPr>
        <b/>
        <sz val="10"/>
        <rFont val="Arial"/>
        <family val="2"/>
      </rPr>
      <t>116.666,64</t>
    </r>
  </si>
  <si>
    <r>
      <t xml:space="preserve">consuntivo al 30/06/2008 26.268,15 X 2 = </t>
    </r>
    <r>
      <rPr>
        <b/>
        <sz val="10"/>
        <rFont val="Arial"/>
        <family val="2"/>
      </rPr>
      <t>52.536,30</t>
    </r>
  </si>
  <si>
    <r>
      <t xml:space="preserve">consuntivo al 30/06/2008  18.043,61 X 2 = </t>
    </r>
    <r>
      <rPr>
        <b/>
        <sz val="10"/>
        <rFont val="Arial"/>
        <family val="2"/>
      </rPr>
      <t>36.087,22</t>
    </r>
  </si>
  <si>
    <t xml:space="preserve">Risorse umane </t>
  </si>
  <si>
    <t>Teleriscaldamento</t>
  </si>
  <si>
    <t>Risorse strutturali e tecnologiche</t>
  </si>
  <si>
    <t>Assessorato Servizi Sociali</t>
  </si>
  <si>
    <t>Quadri Fabio</t>
  </si>
  <si>
    <t>Servizio di accoglienza a bassa soglia; Pronto intervento</t>
  </si>
  <si>
    <t xml:space="preserve">Bacino utenza </t>
  </si>
  <si>
    <t>Posti letto Dormitorio</t>
  </si>
  <si>
    <t>Posti letto Semipensionato</t>
  </si>
  <si>
    <t>Assessorato SP MN</t>
  </si>
  <si>
    <t>Questura</t>
  </si>
  <si>
    <t>A.O. C. Poma, Dipartimento di Psichiatria e 118</t>
  </si>
  <si>
    <t>ASL (Sert, Noa, etc)</t>
  </si>
  <si>
    <t>Piano di Zona</t>
  </si>
  <si>
    <t xml:space="preserve">Risorse Strutturali e Tecnologiche </t>
  </si>
  <si>
    <t xml:space="preserve">Acquisti per materie prime, sussidiarie e di consumo </t>
  </si>
  <si>
    <t xml:space="preserve">Totali </t>
  </si>
  <si>
    <t>Reinserimento sociale</t>
  </si>
  <si>
    <t>N° utenti/N° progetti  individuali formalizzati</t>
  </si>
  <si>
    <t>N° medio reingressi</t>
  </si>
  <si>
    <t>N° Interventi richiesti c/o Questura o 113</t>
  </si>
  <si>
    <t>L.189/02; D.Lgs. 286/98; L.388/00; D. Lgs. 112/98; L. 328/00; L.R. 1/86; Piano di Zona</t>
  </si>
  <si>
    <t>Provincia di Mantova</t>
  </si>
  <si>
    <t>Terzo Settore</t>
  </si>
  <si>
    <t>Utenti</t>
  </si>
  <si>
    <t>Attrezzature</t>
  </si>
  <si>
    <t>Organi Istituzionali (Costi per servizi)</t>
  </si>
  <si>
    <t>Appalto servizi (Costi per servizi)</t>
  </si>
  <si>
    <t>Rimborso spese ospiti</t>
  </si>
  <si>
    <t>spese prestazione medicina specialistica</t>
  </si>
  <si>
    <t>prestazioni da terzi</t>
  </si>
  <si>
    <t>attivita' socio-ricreative (animazione)</t>
  </si>
  <si>
    <t>Noleggio strutture e attrezzature</t>
  </si>
  <si>
    <t>acquisti per attivita' di animazione</t>
  </si>
  <si>
    <t>Ammortamenti</t>
  </si>
  <si>
    <t>12+4</t>
  </si>
  <si>
    <t xml:space="preserve">Costi /n°accoglienze </t>
  </si>
  <si>
    <t xml:space="preserve">Costi /giornate di presenza utenti </t>
  </si>
  <si>
    <t>Asilo nido "M.Montessori"</t>
  </si>
  <si>
    <t>Totale Ricavi + Interessi - Costi</t>
  </si>
  <si>
    <t>L'Area comprende: il Dormitorio Pubblico ed il Semipensionato (servizio di accoglienza a bassa soglia) il Pensionato Sociale; l'Agenzia di Locazione Temporanea, lo Studentato</t>
  </si>
  <si>
    <t>Responsabile</t>
  </si>
  <si>
    <t>Residenti nel Comune di Mantova ed in carico all'Assessorato SP, al NOA, al Sert; non residenti in MN, italiani e stranieri senza fissa dimora; lavoratori interinali, studenti universitari, corsisti, stagisti.</t>
  </si>
  <si>
    <t>Terzo Settore Caritas, AGAPE, Casa San Simone, Ass. Abramo, Comunità Mamrè)</t>
  </si>
  <si>
    <t>Università</t>
  </si>
  <si>
    <t>Agenzie interinali</t>
  </si>
  <si>
    <t>Immobile posto in Via Ariosto n. 1, Appartamento di: Viale Pompilio, Via Rosselli, Viale Medaglie D'Oro, Via Juvara, Via Alfieri, Via Vesci, Borgoforte, Immobile posto in via Volta 1A/3</t>
  </si>
  <si>
    <t>Lavoratori temporanei, parenti di soggetti che si trovano a Mantova per motivi di cura; Studenti in  formazione prof.le</t>
  </si>
  <si>
    <t>Agenzia interinale Obiettivo Lavoro</t>
  </si>
  <si>
    <t>Dak Rugby Mantova</t>
  </si>
  <si>
    <t>Accoglienza, ascolto, osservazione comportamento, progettazione e sviluppo di percorsi individuali finalizzzzati al raggiungimento di soluzioni abitative autonome, e di una condizione lavorativa stabile.</t>
  </si>
  <si>
    <t>Studentato</t>
  </si>
  <si>
    <t>Accoglienza abitativa temporanea per Studenti Universitari, corsisti, stagisti, ricercatori, lavoratori temporanei, parenti di soggetti che si trovano a Mantova per motivi di cura.</t>
  </si>
  <si>
    <t>Soggetti adulti, italiani e stranieri, di entrambi i sessi, con regolare iscrizione a corso universitario, stage o corso di formazione prof.le, contratto di lavoro a tempo determinato; dichiarazione che attesti il ricovero del parente presso ospedale o clinica mantovana.</t>
  </si>
  <si>
    <t>Residenza anagrafica a distanza superiore a 30 km da Mantova</t>
  </si>
  <si>
    <t>ConfImprese</t>
  </si>
  <si>
    <t>Stabile  sito in Via Volta n.1A/3 MN</t>
  </si>
  <si>
    <t>PROGRAMMA ANNUALE 2009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</si>
</sst>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&quot;L.&quot;\ * #,##0.0_-;\-&quot;L.&quot;\ * #,##0.0_-;_-&quot;L.&quot;\ * &quot;-&quot;_-;_-@_-"/>
    <numFmt numFmtId="172" formatCode="_-&quot;L.&quot;\ * #,##0.00_-;\-&quot;L.&quot;\ * #,##0.00_-;_-&quot;L.&quot;\ * &quot;-&quot;_-;_-@_-"/>
    <numFmt numFmtId="173" formatCode="_-* #,##0.0_-;\-* #,##0.0_-;_-* &quot;-&quot;_-;_-@_-"/>
    <numFmt numFmtId="174" formatCode="_-* #,##0.00_-;\-* #,##0.00_-;_-* &quot;-&quot;_-;_-@_-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_-[$€]\ * #,##0.000_-;\-[$€]\ * #,##0.000_-;_-[$€]\ * &quot;-&quot;??_-;_-@_-"/>
    <numFmt numFmtId="178" formatCode="&quot;€&quot;\ #,##0"/>
    <numFmt numFmtId="179" formatCode="#,##0_ ;\-#,##0\ "/>
    <numFmt numFmtId="180" formatCode="#,##0.0_ ;\-#,##0.0\ "/>
  </numFmts>
  <fonts count="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right" vertical="justify" wrapText="1"/>
    </xf>
    <xf numFmtId="175" fontId="0" fillId="0" borderId="0" xfId="15" applyBorder="1" applyAlignment="1">
      <alignment horizontal="justify" vertical="justify"/>
    </xf>
    <xf numFmtId="41" fontId="0" fillId="0" borderId="0" xfId="17" applyBorder="1" applyAlignment="1">
      <alignment horizontal="justify" vertical="justify"/>
    </xf>
    <xf numFmtId="175" fontId="0" fillId="0" borderId="0" xfId="15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170" fontId="1" fillId="0" borderId="0" xfId="17" applyNumberFormat="1" applyFont="1" applyBorder="1" applyAlignment="1">
      <alignment horizontal="center" vertical="justify"/>
    </xf>
    <xf numFmtId="175" fontId="0" fillId="0" borderId="0" xfId="15" applyBorder="1" applyAlignment="1">
      <alignment horizontal="center" vertical="justify"/>
    </xf>
    <xf numFmtId="170" fontId="1" fillId="0" borderId="0" xfId="17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175" fontId="0" fillId="0" borderId="0" xfId="15" applyFill="1" applyBorder="1" applyAlignment="1">
      <alignment horizontal="justify" vertical="justify"/>
    </xf>
    <xf numFmtId="41" fontId="0" fillId="0" borderId="0" xfId="17" applyBorder="1" applyAlignment="1">
      <alignment/>
    </xf>
    <xf numFmtId="0" fontId="0" fillId="2" borderId="0" xfId="0" applyFill="1" applyBorder="1" applyAlignment="1">
      <alignment horizontal="justify" vertical="justify" wrapText="1"/>
    </xf>
    <xf numFmtId="0" fontId="1" fillId="0" borderId="0" xfId="0" applyFont="1" applyFill="1" applyBorder="1" applyAlignment="1">
      <alignment horizontal="justify" vertical="justify"/>
    </xf>
    <xf numFmtId="175" fontId="1" fillId="0" borderId="0" xfId="15" applyFont="1" applyBorder="1" applyAlignment="1">
      <alignment horizontal="center" vertical="justify"/>
    </xf>
    <xf numFmtId="175" fontId="1" fillId="0" borderId="0" xfId="15" applyFont="1" applyFill="1" applyBorder="1" applyAlignment="1">
      <alignment horizontal="center" vertical="justify"/>
    </xf>
    <xf numFmtId="16" fontId="0" fillId="0" borderId="0" xfId="0" applyNumberFormat="1" applyBorder="1" applyAlignment="1">
      <alignment horizontal="justify" vertical="justify" wrapText="1"/>
    </xf>
    <xf numFmtId="0" fontId="0" fillId="0" borderId="0" xfId="0" applyBorder="1" applyAlignment="1">
      <alignment horizontal="right" vertical="justify"/>
    </xf>
    <xf numFmtId="0" fontId="0" fillId="0" borderId="3" xfId="0" applyBorder="1" applyAlignment="1">
      <alignment horizontal="justify" vertical="justify"/>
    </xf>
    <xf numFmtId="0" fontId="0" fillId="0" borderId="4" xfId="0" applyBorder="1" applyAlignment="1">
      <alignment horizontal="justify" vertical="justify" wrapText="1"/>
    </xf>
    <xf numFmtId="0" fontId="3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/>
    </xf>
    <xf numFmtId="0" fontId="0" fillId="0" borderId="5" xfId="0" applyBorder="1" applyAlignment="1">
      <alignment horizontal="justify" vertical="justify" wrapText="1"/>
    </xf>
    <xf numFmtId="0" fontId="1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justify" wrapText="1"/>
    </xf>
    <xf numFmtId="0" fontId="1" fillId="0" borderId="7" xfId="0" applyFont="1" applyBorder="1" applyAlignment="1">
      <alignment/>
    </xf>
    <xf numFmtId="0" fontId="0" fillId="0" borderId="8" xfId="0" applyBorder="1" applyAlignment="1">
      <alignment horizontal="center" vertical="justify"/>
    </xf>
    <xf numFmtId="0" fontId="1" fillId="0" borderId="9" xfId="0" applyFont="1" applyBorder="1" applyAlignment="1">
      <alignment horizontal="justify" vertical="justify" wrapText="1"/>
    </xf>
    <xf numFmtId="0" fontId="0" fillId="0" borderId="2" xfId="0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" xfId="0" applyBorder="1" applyAlignment="1">
      <alignment horizontal="right" vertical="justify" wrapText="1"/>
    </xf>
    <xf numFmtId="0" fontId="0" fillId="0" borderId="4" xfId="0" applyBorder="1" applyAlignment="1">
      <alignment horizontal="right" vertical="justify" wrapText="1"/>
    </xf>
    <xf numFmtId="0" fontId="0" fillId="0" borderId="10" xfId="0" applyBorder="1" applyAlignment="1">
      <alignment horizontal="justify" vertical="justify"/>
    </xf>
    <xf numFmtId="0" fontId="1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0" fillId="0" borderId="2" xfId="0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right" vertical="justify" wrapText="1"/>
    </xf>
    <xf numFmtId="0" fontId="1" fillId="0" borderId="8" xfId="0" applyFont="1" applyBorder="1" applyAlignment="1">
      <alignment horizontal="justify" vertical="justify" wrapText="1"/>
    </xf>
    <xf numFmtId="0" fontId="0" fillId="0" borderId="6" xfId="0" applyFill="1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3" xfId="0" applyBorder="1" applyAlignment="1">
      <alignment/>
    </xf>
    <xf numFmtId="0" fontId="1" fillId="0" borderId="7" xfId="0" applyFont="1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9" fontId="0" fillId="0" borderId="10" xfId="0" applyNumberFormat="1" applyBorder="1" applyAlignment="1">
      <alignment horizontal="justify" vertical="justify" wrapText="1"/>
    </xf>
    <xf numFmtId="9" fontId="0" fillId="0" borderId="3" xfId="0" applyNumberForma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/>
    </xf>
    <xf numFmtId="0" fontId="3" fillId="0" borderId="8" xfId="0" applyFont="1" applyBorder="1" applyAlignment="1">
      <alignment horizontal="justify" vertical="justify" wrapText="1"/>
    </xf>
    <xf numFmtId="0" fontId="4" fillId="0" borderId="3" xfId="0" applyFont="1" applyBorder="1" applyAlignment="1">
      <alignment horizontal="justify" vertical="justify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1" fillId="0" borderId="4" xfId="0" applyFont="1" applyBorder="1" applyAlignment="1">
      <alignment horizontal="justify" vertical="justify" wrapText="1"/>
    </xf>
    <xf numFmtId="0" fontId="3" fillId="0" borderId="7" xfId="0" applyFont="1" applyBorder="1" applyAlignment="1">
      <alignment horizontal="justify" vertical="justify" wrapText="1"/>
    </xf>
    <xf numFmtId="0" fontId="5" fillId="0" borderId="9" xfId="0" applyFont="1" applyBorder="1" applyAlignment="1">
      <alignment horizontal="justify" vertical="justify" wrapText="1"/>
    </xf>
    <xf numFmtId="175" fontId="6" fillId="0" borderId="0" xfId="15" applyFont="1" applyBorder="1" applyAlignment="1">
      <alignment horizontal="justify" vertical="justify"/>
    </xf>
    <xf numFmtId="0" fontId="0" fillId="0" borderId="9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/>
    </xf>
    <xf numFmtId="0" fontId="0" fillId="0" borderId="10" xfId="0" applyBorder="1" applyAlignment="1">
      <alignment/>
    </xf>
    <xf numFmtId="175" fontId="1" fillId="0" borderId="0" xfId="15" applyFont="1" applyBorder="1" applyAlignment="1">
      <alignment horizontal="justify" vertical="justify"/>
    </xf>
    <xf numFmtId="0" fontId="0" fillId="0" borderId="8" xfId="0" applyBorder="1" applyAlignment="1">
      <alignment horizontal="left" vertical="justify"/>
    </xf>
    <xf numFmtId="0" fontId="0" fillId="0" borderId="3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4" xfId="0" applyFont="1" applyBorder="1" applyAlignment="1">
      <alignment horizontal="justify" vertical="justify" wrapText="1"/>
    </xf>
    <xf numFmtId="0" fontId="0" fillId="0" borderId="5" xfId="0" applyBorder="1" applyAlignment="1">
      <alignment horizontal="justify" vertical="top" wrapText="1"/>
    </xf>
    <xf numFmtId="0" fontId="0" fillId="0" borderId="12" xfId="0" applyBorder="1" applyAlignment="1">
      <alignment horizontal="center" vertical="justify"/>
    </xf>
    <xf numFmtId="0" fontId="1" fillId="0" borderId="3" xfId="0" applyFont="1" applyBorder="1" applyAlignment="1">
      <alignment horizontal="justify" vertical="justify"/>
    </xf>
    <xf numFmtId="44" fontId="0" fillId="0" borderId="0" xfId="15" applyNumberFormat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39" fontId="0" fillId="0" borderId="0" xfId="17" applyNumberFormat="1" applyBorder="1" applyAlignment="1">
      <alignment horizontal="center" vertical="center"/>
    </xf>
    <xf numFmtId="170" fontId="0" fillId="0" borderId="0" xfId="15" applyNumberFormat="1" applyBorder="1" applyAlignment="1">
      <alignment horizontal="center" vertical="justify"/>
    </xf>
    <xf numFmtId="170" fontId="0" fillId="0" borderId="0" xfId="15" applyNumberFormat="1" applyFont="1" applyBorder="1" applyAlignment="1">
      <alignment horizontal="center" vertical="justify"/>
    </xf>
    <xf numFmtId="170" fontId="1" fillId="0" borderId="8" xfId="15" applyNumberFormat="1" applyFont="1" applyBorder="1" applyAlignment="1">
      <alignment horizontal="center" vertical="justify"/>
    </xf>
    <xf numFmtId="170" fontId="0" fillId="0" borderId="0" xfId="17" applyNumberForma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170" fontId="1" fillId="0" borderId="0" xfId="15" applyNumberFormat="1" applyFont="1" applyBorder="1" applyAlignment="1">
      <alignment horizontal="center" vertical="justify"/>
    </xf>
    <xf numFmtId="0" fontId="0" fillId="0" borderId="3" xfId="0" applyBorder="1" applyAlignment="1">
      <alignment horizontal="right" vertical="justify"/>
    </xf>
    <xf numFmtId="0" fontId="0" fillId="0" borderId="2" xfId="0" applyBorder="1" applyAlignment="1">
      <alignment horizontal="right" vertical="justify"/>
    </xf>
    <xf numFmtId="170" fontId="1" fillId="0" borderId="8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justify" vertical="justify"/>
    </xf>
    <xf numFmtId="0" fontId="0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4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170" fontId="1" fillId="0" borderId="1" xfId="0" applyNumberFormat="1" applyFont="1" applyBorder="1" applyAlignment="1">
      <alignment horizontal="center" vertical="justify"/>
    </xf>
    <xf numFmtId="0" fontId="1" fillId="0" borderId="9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1" fillId="0" borderId="12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170" fontId="0" fillId="0" borderId="0" xfId="17" applyNumberFormat="1" applyFont="1" applyBorder="1" applyAlignment="1">
      <alignment horizontal="center" vertical="justify"/>
    </xf>
    <xf numFmtId="0" fontId="0" fillId="3" borderId="0" xfId="0" applyFill="1" applyBorder="1" applyAlignment="1">
      <alignment horizontal="justify" vertical="justify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6"/>
  <sheetViews>
    <sheetView workbookViewId="0" topLeftCell="A1">
      <selection activeCell="A115" sqref="A115:IV16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9" customWidth="1"/>
    <col min="5" max="5" width="14.8515625" style="21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1" t="s">
        <v>187</v>
      </c>
      <c r="B1" s="31"/>
      <c r="D1" s="7"/>
    </row>
    <row r="2" spans="1:4" s="1" customFormat="1" ht="19.5" customHeight="1">
      <c r="A2" s="62" t="s">
        <v>41</v>
      </c>
      <c r="B2" s="99" t="s">
        <v>44</v>
      </c>
      <c r="D2" s="7"/>
    </row>
    <row r="3" spans="1:5" s="1" customFormat="1" ht="15.75">
      <c r="A3" s="37" t="s">
        <v>3</v>
      </c>
      <c r="B3" s="63"/>
      <c r="D3" s="7"/>
      <c r="E3" s="8"/>
    </row>
    <row r="4" spans="1:5" s="1" customFormat="1" ht="38.25">
      <c r="A4" s="29" t="s">
        <v>5</v>
      </c>
      <c r="B4" s="42" t="s">
        <v>232</v>
      </c>
      <c r="D4" s="7"/>
      <c r="E4" s="8"/>
    </row>
    <row r="5" spans="1:5" s="1" customFormat="1" ht="12.75">
      <c r="A5" s="33" t="s">
        <v>233</v>
      </c>
      <c r="B5" s="31" t="s">
        <v>196</v>
      </c>
      <c r="D5" s="7"/>
      <c r="E5" s="8"/>
    </row>
    <row r="6" spans="1:5" s="1" customFormat="1" ht="12.75">
      <c r="A6" s="3"/>
      <c r="D6" s="7"/>
      <c r="E6" s="8"/>
    </row>
    <row r="7" spans="1:5" s="1" customFormat="1" ht="25.5">
      <c r="A7" s="33" t="s">
        <v>7</v>
      </c>
      <c r="B7" s="31" t="s">
        <v>213</v>
      </c>
      <c r="D7" s="7"/>
      <c r="E7" s="8"/>
    </row>
    <row r="8" spans="1:5" s="1" customFormat="1" ht="12.75">
      <c r="A8" s="3"/>
      <c r="D8" s="7"/>
      <c r="E8" s="8"/>
    </row>
    <row r="9" spans="1:5" s="1" customFormat="1" ht="38.25">
      <c r="A9" s="33" t="s">
        <v>8</v>
      </c>
      <c r="B9" s="31" t="s">
        <v>234</v>
      </c>
      <c r="D9" s="7"/>
      <c r="E9" s="8"/>
    </row>
    <row r="10" spans="1:5" s="1" customFormat="1" ht="12.75">
      <c r="A10" s="11"/>
      <c r="D10" s="7"/>
      <c r="E10" s="8"/>
    </row>
    <row r="11" spans="1:5" s="1" customFormat="1" ht="12.75">
      <c r="A11" s="35" t="s">
        <v>1</v>
      </c>
      <c r="D11" s="7"/>
      <c r="E11" s="8"/>
    </row>
    <row r="12" spans="1:5" s="1" customFormat="1" ht="12.75">
      <c r="A12" s="64" t="s">
        <v>198</v>
      </c>
      <c r="B12" s="28" t="s">
        <v>13</v>
      </c>
      <c r="D12" s="7"/>
      <c r="E12" s="13"/>
    </row>
    <row r="13" spans="1:6" s="1" customFormat="1" ht="12.75" customHeight="1">
      <c r="A13" s="65"/>
      <c r="B13" s="5"/>
      <c r="C13" s="76"/>
      <c r="D13" s="14"/>
      <c r="E13" s="15"/>
      <c r="F13" s="18"/>
    </row>
    <row r="14" spans="1:6" s="1" customFormat="1" ht="12.75">
      <c r="A14" s="65" t="s">
        <v>108</v>
      </c>
      <c r="B14" s="5" t="s">
        <v>107</v>
      </c>
      <c r="C14" s="76"/>
      <c r="D14" s="14"/>
      <c r="E14" s="15"/>
      <c r="F14" s="19"/>
    </row>
    <row r="15" spans="1:5" s="1" customFormat="1" ht="12.75">
      <c r="A15" s="66" t="s">
        <v>109</v>
      </c>
      <c r="B15" s="42" t="s">
        <v>107</v>
      </c>
      <c r="C15" s="76"/>
      <c r="D15" s="7"/>
      <c r="E15" s="8"/>
    </row>
    <row r="16" spans="1:5" s="1" customFormat="1" ht="12.75" hidden="1">
      <c r="A16" s="6" t="s">
        <v>135</v>
      </c>
      <c r="D16" s="7"/>
      <c r="E16" s="13"/>
    </row>
    <row r="17" spans="1:5" s="1" customFormat="1" ht="12.75">
      <c r="A17" s="6"/>
      <c r="D17" s="7"/>
      <c r="E17" s="13"/>
    </row>
    <row r="18" spans="1:5" s="1" customFormat="1" ht="12.75">
      <c r="A18" s="6"/>
      <c r="D18" s="7"/>
      <c r="E18" s="13"/>
    </row>
    <row r="19" spans="1:5" s="1" customFormat="1" ht="25.5">
      <c r="A19" s="37" t="s">
        <v>14</v>
      </c>
      <c r="B19" s="77" t="s">
        <v>201</v>
      </c>
      <c r="D19" s="7"/>
      <c r="E19" s="8"/>
    </row>
    <row r="20" spans="1:5" s="1" customFormat="1" ht="12.75">
      <c r="A20" s="43"/>
      <c r="B20" s="78" t="s">
        <v>15</v>
      </c>
      <c r="D20" s="7"/>
      <c r="E20" s="8"/>
    </row>
    <row r="21" spans="1:5" s="1" customFormat="1" ht="12.75">
      <c r="A21" s="43"/>
      <c r="B21" s="5" t="s">
        <v>204</v>
      </c>
      <c r="D21" s="7"/>
      <c r="E21" s="8"/>
    </row>
    <row r="22" spans="1:5" s="1" customFormat="1" ht="12.75">
      <c r="A22" s="43"/>
      <c r="B22" s="5" t="s">
        <v>202</v>
      </c>
      <c r="D22" s="7"/>
      <c r="E22" s="8"/>
    </row>
    <row r="23" spans="1:5" s="1" customFormat="1" ht="12.75">
      <c r="A23" s="43"/>
      <c r="B23" s="5" t="s">
        <v>121</v>
      </c>
      <c r="D23" s="7"/>
      <c r="E23" s="8"/>
    </row>
    <row r="24" spans="1:5" s="1" customFormat="1" ht="25.5">
      <c r="A24" s="43"/>
      <c r="B24" s="5" t="s">
        <v>235</v>
      </c>
      <c r="D24" s="7"/>
      <c r="E24" s="8"/>
    </row>
    <row r="25" spans="1:5" s="1" customFormat="1" ht="12.75">
      <c r="A25" s="43"/>
      <c r="B25" s="5" t="s">
        <v>122</v>
      </c>
      <c r="D25" s="7"/>
      <c r="E25" s="8"/>
    </row>
    <row r="26" spans="1:5" s="1" customFormat="1" ht="12.75">
      <c r="A26" s="43"/>
      <c r="B26" s="5" t="s">
        <v>237</v>
      </c>
      <c r="D26" s="7"/>
      <c r="E26" s="8"/>
    </row>
    <row r="27" spans="1:5" s="1" customFormat="1" ht="12.75">
      <c r="A27" s="67"/>
      <c r="B27" s="42" t="s">
        <v>236</v>
      </c>
      <c r="D27" s="7"/>
      <c r="E27" s="8"/>
    </row>
    <row r="28" spans="1:5" s="1" customFormat="1" ht="12.75">
      <c r="A28" s="11"/>
      <c r="D28" s="7"/>
      <c r="E28" s="8"/>
    </row>
    <row r="29" spans="1:5" s="1" customFormat="1" ht="12.75">
      <c r="A29" s="3"/>
      <c r="D29" s="7"/>
      <c r="E29" s="8"/>
    </row>
    <row r="30" spans="1:5" s="1" customFormat="1" ht="12.75">
      <c r="A30" s="37" t="s">
        <v>9</v>
      </c>
      <c r="B30" s="28" t="s">
        <v>20</v>
      </c>
      <c r="D30" s="7"/>
      <c r="E30" s="8"/>
    </row>
    <row r="31" spans="1:5" s="1" customFormat="1" ht="12.75">
      <c r="A31" s="2"/>
      <c r="B31" s="5" t="s">
        <v>195</v>
      </c>
      <c r="D31" s="7"/>
      <c r="E31" s="8"/>
    </row>
    <row r="32" spans="1:5" s="1" customFormat="1" ht="12.75">
      <c r="A32" s="2"/>
      <c r="B32" s="5" t="s">
        <v>205</v>
      </c>
      <c r="D32" s="83"/>
      <c r="E32" s="107"/>
    </row>
    <row r="33" spans="1:6" s="1" customFormat="1" ht="12.75">
      <c r="A33" s="2"/>
      <c r="B33" s="5" t="s">
        <v>34</v>
      </c>
      <c r="D33" s="7"/>
      <c r="E33" s="84"/>
      <c r="F33" s="108" t="s">
        <v>189</v>
      </c>
    </row>
    <row r="34" spans="1:6" s="1" customFormat="1" ht="12.75">
      <c r="A34" s="2"/>
      <c r="B34" s="5" t="s">
        <v>35</v>
      </c>
      <c r="D34" s="7"/>
      <c r="E34" s="84"/>
      <c r="F34" s="19"/>
    </row>
    <row r="35" spans="1:6" s="1" customFormat="1" ht="12.75">
      <c r="A35" s="2"/>
      <c r="B35" s="5" t="s">
        <v>216</v>
      </c>
      <c r="D35" s="7"/>
      <c r="E35" s="84"/>
      <c r="F35" s="19"/>
    </row>
    <row r="36" spans="1:5" s="1" customFormat="1" ht="12.75">
      <c r="A36" s="40"/>
      <c r="B36" s="5"/>
      <c r="D36" s="7"/>
      <c r="E36" s="13"/>
    </row>
    <row r="37" spans="1:7" s="1" customFormat="1" ht="12.75">
      <c r="A37" s="41" t="s">
        <v>135</v>
      </c>
      <c r="B37" s="42"/>
      <c r="D37" s="89">
        <v>287137.27</v>
      </c>
      <c r="E37" s="13"/>
      <c r="G37" s="96"/>
    </row>
    <row r="38" spans="1:5" s="1" customFormat="1" ht="12.75">
      <c r="A38" s="6"/>
      <c r="D38" s="7"/>
      <c r="E38" s="13"/>
    </row>
    <row r="39" spans="1:5" s="1" customFormat="1" ht="12.75">
      <c r="A39" s="68" t="s">
        <v>206</v>
      </c>
      <c r="D39" s="7"/>
      <c r="E39" s="8"/>
    </row>
    <row r="40" spans="1:5" s="1" customFormat="1" ht="12.75">
      <c r="A40" s="69"/>
      <c r="B40" s="28"/>
      <c r="D40" s="7"/>
      <c r="E40" s="8"/>
    </row>
    <row r="41" spans="1:5" s="1" customFormat="1" ht="12.75" hidden="1">
      <c r="A41" s="43" t="s">
        <v>179</v>
      </c>
      <c r="B41" s="5"/>
      <c r="D41" s="7"/>
      <c r="E41" s="8"/>
    </row>
    <row r="42" spans="1:5" s="1" customFormat="1" ht="12.75" hidden="1">
      <c r="A42" s="2" t="s">
        <v>180</v>
      </c>
      <c r="B42" s="5"/>
      <c r="D42" s="7"/>
      <c r="E42" s="8"/>
    </row>
    <row r="43" spans="1:5" s="1" customFormat="1" ht="12.75" hidden="1">
      <c r="A43" s="2" t="s">
        <v>181</v>
      </c>
      <c r="B43" s="5"/>
      <c r="D43" s="7"/>
      <c r="E43" s="8"/>
    </row>
    <row r="44" spans="1:5" s="1" customFormat="1" ht="12.75" hidden="1">
      <c r="A44" s="2" t="s">
        <v>182</v>
      </c>
      <c r="B44" s="5"/>
      <c r="D44" s="7"/>
      <c r="E44" s="8"/>
    </row>
    <row r="45" spans="1:5" s="1" customFormat="1" ht="12.75" hidden="1">
      <c r="A45" s="43" t="s">
        <v>183</v>
      </c>
      <c r="B45" s="5"/>
      <c r="D45" s="7"/>
      <c r="E45" s="8"/>
    </row>
    <row r="46" spans="1:5" s="1" customFormat="1" ht="38.25">
      <c r="A46" s="2" t="s">
        <v>184</v>
      </c>
      <c r="B46" s="5" t="s">
        <v>238</v>
      </c>
      <c r="D46" s="7"/>
      <c r="E46" s="8"/>
    </row>
    <row r="47" spans="1:5" s="1" customFormat="1" ht="12.75">
      <c r="A47" s="2"/>
      <c r="B47" s="5" t="s">
        <v>21</v>
      </c>
      <c r="D47" s="7"/>
      <c r="E47" s="8"/>
    </row>
    <row r="48" spans="1:5" s="1" customFormat="1" ht="12.75">
      <c r="A48" s="79"/>
      <c r="B48" s="42" t="s">
        <v>17</v>
      </c>
      <c r="D48" s="7"/>
      <c r="E48" s="8"/>
    </row>
    <row r="49" spans="1:5" s="1" customFormat="1" ht="12.75" hidden="1">
      <c r="A49" s="3"/>
      <c r="B49" s="1" t="s">
        <v>142</v>
      </c>
      <c r="D49" s="7"/>
      <c r="E49" s="8"/>
    </row>
    <row r="50" spans="1:5" s="1" customFormat="1" ht="12.75">
      <c r="A50" s="3"/>
      <c r="D50" s="7"/>
      <c r="E50" s="8"/>
    </row>
    <row r="51" spans="1:5" s="1" customFormat="1" ht="12.75" hidden="1">
      <c r="A51" s="3"/>
      <c r="D51" s="7"/>
      <c r="E51" s="8"/>
    </row>
    <row r="52" spans="1:5" s="1" customFormat="1" ht="12.75" hidden="1">
      <c r="A52" s="3"/>
      <c r="D52" s="7"/>
      <c r="E52" s="8"/>
    </row>
    <row r="53" spans="1:5" s="1" customFormat="1" ht="12.75" hidden="1">
      <c r="A53" s="3"/>
      <c r="D53" s="7"/>
      <c r="E53" s="8"/>
    </row>
    <row r="54" spans="1:5" s="1" customFormat="1" ht="12.75" hidden="1">
      <c r="A54" s="3"/>
      <c r="D54" s="7"/>
      <c r="E54" s="8"/>
    </row>
    <row r="55" spans="1:5" s="1" customFormat="1" ht="12.75" hidden="1">
      <c r="A55" s="3"/>
      <c r="D55" s="7"/>
      <c r="E55" s="8"/>
    </row>
    <row r="56" spans="1:5" s="1" customFormat="1" ht="12.75">
      <c r="A56" s="57" t="s">
        <v>192</v>
      </c>
      <c r="D56" s="7"/>
      <c r="E56" s="8"/>
    </row>
    <row r="57" spans="1:5" s="1" customFormat="1" ht="12.75">
      <c r="A57" s="55"/>
      <c r="B57" s="28"/>
      <c r="D57" s="7"/>
      <c r="E57" s="8"/>
    </row>
    <row r="58" spans="1:5" s="1" customFormat="1" ht="12.75">
      <c r="A58" s="44" t="s">
        <v>146</v>
      </c>
      <c r="B58" s="5" t="s">
        <v>126</v>
      </c>
      <c r="D58" s="7"/>
      <c r="E58" s="8"/>
    </row>
    <row r="59" spans="1:5" s="1" customFormat="1" ht="12.75" hidden="1">
      <c r="A59" s="43"/>
      <c r="B59" s="5"/>
      <c r="D59" s="7"/>
      <c r="E59" s="8"/>
    </row>
    <row r="60" spans="1:5" s="1" customFormat="1" ht="12.75">
      <c r="A60" s="48"/>
      <c r="B60" s="72"/>
      <c r="D60" s="70"/>
      <c r="E60" s="90"/>
    </row>
    <row r="61" spans="1:5" s="1" customFormat="1" ht="12.75" hidden="1">
      <c r="A61" s="2"/>
      <c r="B61" s="38" t="s">
        <v>89</v>
      </c>
      <c r="D61" s="70"/>
      <c r="E61" s="13"/>
    </row>
    <row r="62" spans="1:5" s="1" customFormat="1" ht="12.75" hidden="1">
      <c r="A62" s="2"/>
      <c r="B62" s="38" t="s">
        <v>81</v>
      </c>
      <c r="D62" s="70"/>
      <c r="E62" s="13"/>
    </row>
    <row r="63" spans="1:5" s="1" customFormat="1" ht="12.75" hidden="1">
      <c r="A63" s="2"/>
      <c r="B63" s="38" t="s">
        <v>90</v>
      </c>
      <c r="D63" s="70"/>
      <c r="E63" s="13"/>
    </row>
    <row r="64" spans="1:6" s="1" customFormat="1" ht="12.75" hidden="1">
      <c r="A64" s="2"/>
      <c r="B64" s="5"/>
      <c r="D64" s="70"/>
      <c r="E64" s="15"/>
      <c r="F64" s="19"/>
    </row>
    <row r="65" spans="1:6" s="1" customFormat="1" ht="12.75" hidden="1">
      <c r="A65" s="2"/>
      <c r="B65" s="5"/>
      <c r="D65" s="70"/>
      <c r="E65" s="15"/>
      <c r="F65" s="19"/>
    </row>
    <row r="66" spans="1:6" s="1" customFormat="1" ht="12.75" hidden="1">
      <c r="A66" s="2"/>
      <c r="B66" s="5"/>
      <c r="D66" s="70"/>
      <c r="E66" s="15"/>
      <c r="F66" s="19"/>
    </row>
    <row r="67" spans="1:5" s="1" customFormat="1" ht="12.75" hidden="1">
      <c r="A67" s="2"/>
      <c r="B67" s="5"/>
      <c r="D67" s="70"/>
      <c r="E67" s="8"/>
    </row>
    <row r="68" spans="1:5" s="1" customFormat="1" ht="12.75">
      <c r="A68" s="2" t="s">
        <v>136</v>
      </c>
      <c r="B68" s="5"/>
      <c r="D68" s="7"/>
      <c r="E68" s="8"/>
    </row>
    <row r="69" spans="1:7" s="1" customFormat="1" ht="12.75">
      <c r="A69" s="41" t="s">
        <v>135</v>
      </c>
      <c r="B69" s="42"/>
      <c r="D69" s="95">
        <v>87863.39</v>
      </c>
      <c r="E69" s="13"/>
      <c r="G69" s="91"/>
    </row>
    <row r="70" spans="1:5" s="1" customFormat="1" ht="12.75" hidden="1">
      <c r="A70" s="3"/>
      <c r="D70" s="7"/>
      <c r="E70" s="8"/>
    </row>
    <row r="71" spans="1:5" s="1" customFormat="1" ht="12.75" hidden="1">
      <c r="A71" s="11" t="s">
        <v>218</v>
      </c>
      <c r="B71" s="17"/>
      <c r="D71" s="7"/>
      <c r="E71" s="8"/>
    </row>
    <row r="72" spans="1:5" s="1" customFormat="1" ht="12.75" hidden="1">
      <c r="A72" s="11"/>
      <c r="B72" s="17"/>
      <c r="D72" s="7"/>
      <c r="E72" s="8"/>
    </row>
    <row r="73" spans="1:5" s="1" customFormat="1" ht="12.75" hidden="1">
      <c r="A73" s="3" t="s">
        <v>97</v>
      </c>
      <c r="D73" s="7"/>
      <c r="E73" s="13"/>
    </row>
    <row r="74" spans="1:5" s="1" customFormat="1" ht="12.75" hidden="1">
      <c r="A74" s="3" t="s">
        <v>98</v>
      </c>
      <c r="D74" s="7"/>
      <c r="E74" s="13"/>
    </row>
    <row r="75" spans="1:5" s="1" customFormat="1" ht="12.75" hidden="1">
      <c r="A75" s="6"/>
      <c r="D75" s="7"/>
      <c r="E75" s="13"/>
    </row>
    <row r="76" spans="1:5" s="1" customFormat="1" ht="12.75">
      <c r="A76" s="3"/>
      <c r="D76" s="7"/>
      <c r="E76" s="8"/>
    </row>
    <row r="77" spans="1:5" s="1" customFormat="1" ht="12.75">
      <c r="A77" s="57" t="s">
        <v>219</v>
      </c>
      <c r="D77" s="7"/>
      <c r="E77" s="8"/>
    </row>
    <row r="78" spans="1:5" s="1" customFormat="1" ht="12.75">
      <c r="A78" s="37"/>
      <c r="B78" s="28"/>
      <c r="D78" s="7"/>
      <c r="E78" s="8"/>
    </row>
    <row r="79" spans="1:6" s="1" customFormat="1" ht="12.75">
      <c r="A79" s="2" t="s">
        <v>137</v>
      </c>
      <c r="B79" s="1" t="s">
        <v>106</v>
      </c>
      <c r="D79" s="7"/>
      <c r="E79" s="84"/>
      <c r="F79" s="108" t="s">
        <v>80</v>
      </c>
    </row>
    <row r="80" spans="1:5" s="1" customFormat="1" ht="12.75">
      <c r="A80" s="2"/>
      <c r="D80" s="7"/>
      <c r="E80" s="84"/>
    </row>
    <row r="81" spans="1:6" s="1" customFormat="1" ht="12.75">
      <c r="A81" s="2" t="s">
        <v>110</v>
      </c>
      <c r="B81" s="38" t="s">
        <v>166</v>
      </c>
      <c r="D81" s="7"/>
      <c r="E81" s="84"/>
      <c r="F81" s="108" t="s">
        <v>79</v>
      </c>
    </row>
    <row r="82" spans="1:5" s="1" customFormat="1" ht="12.75">
      <c r="A82" s="45"/>
      <c r="B82" s="38" t="s">
        <v>12</v>
      </c>
      <c r="D82" s="7"/>
      <c r="E82" s="84"/>
    </row>
    <row r="83" spans="1:6" s="1" customFormat="1" ht="12.75">
      <c r="A83" s="2"/>
      <c r="B83" s="38" t="s">
        <v>138</v>
      </c>
      <c r="D83" s="7"/>
      <c r="E83" s="84"/>
      <c r="F83" s="108" t="s">
        <v>78</v>
      </c>
    </row>
    <row r="84" spans="1:6" s="1" customFormat="1" ht="25.5">
      <c r="A84" s="45"/>
      <c r="B84" s="38" t="s">
        <v>31</v>
      </c>
      <c r="D84" s="7"/>
      <c r="E84" s="84"/>
      <c r="F84" s="108" t="s">
        <v>76</v>
      </c>
    </row>
    <row r="85" spans="1:6" s="1" customFormat="1" ht="25.5">
      <c r="A85" s="45"/>
      <c r="B85" s="38" t="s">
        <v>32</v>
      </c>
      <c r="D85" s="7"/>
      <c r="E85" s="84"/>
      <c r="F85" s="108" t="s">
        <v>77</v>
      </c>
    </row>
    <row r="86" spans="1:5" s="1" customFormat="1" ht="12.75">
      <c r="A86" s="2"/>
      <c r="B86" s="38"/>
      <c r="D86" s="7"/>
      <c r="E86" s="84"/>
    </row>
    <row r="87" spans="1:5" s="1" customFormat="1" ht="12.75" hidden="1">
      <c r="A87" s="45"/>
      <c r="B87" s="5"/>
      <c r="D87" s="7"/>
      <c r="E87" s="15"/>
    </row>
    <row r="88" spans="1:5" s="1" customFormat="1" ht="12.75" hidden="1">
      <c r="A88" s="45"/>
      <c r="B88" s="5"/>
      <c r="D88" s="7"/>
      <c r="E88" s="15"/>
    </row>
    <row r="89" spans="1:5" s="1" customFormat="1" ht="12.75" hidden="1">
      <c r="A89" s="45"/>
      <c r="B89" s="5"/>
      <c r="D89" s="7"/>
      <c r="E89" s="15"/>
    </row>
    <row r="90" spans="1:5" s="1" customFormat="1" ht="12.75" hidden="1">
      <c r="A90" s="45"/>
      <c r="B90" s="5"/>
      <c r="D90" s="7"/>
      <c r="E90" s="15"/>
    </row>
    <row r="91" spans="1:5" s="1" customFormat="1" ht="12.75" hidden="1">
      <c r="A91" s="45"/>
      <c r="B91" s="5"/>
      <c r="D91" s="7"/>
      <c r="E91" s="13"/>
    </row>
    <row r="92" spans="1:5" s="1" customFormat="1" ht="12.75" hidden="1">
      <c r="A92" s="2" t="s">
        <v>25</v>
      </c>
      <c r="B92" s="5"/>
      <c r="D92" s="7"/>
      <c r="E92" s="15"/>
    </row>
    <row r="93" spans="1:5" s="1" customFormat="1" ht="12.75" hidden="1">
      <c r="A93" s="2" t="s">
        <v>26</v>
      </c>
      <c r="B93" s="5"/>
      <c r="D93" s="7"/>
      <c r="E93" s="15"/>
    </row>
    <row r="94" spans="1:5" s="1" customFormat="1" ht="12.75" hidden="1">
      <c r="A94" s="2" t="s">
        <v>134</v>
      </c>
      <c r="B94" s="5"/>
      <c r="D94" s="7"/>
      <c r="E94" s="13"/>
    </row>
    <row r="95" spans="1:5" s="1" customFormat="1" ht="12.75" hidden="1">
      <c r="A95" s="2" t="s">
        <v>27</v>
      </c>
      <c r="B95" s="5"/>
      <c r="D95" s="7"/>
      <c r="E95" s="13"/>
    </row>
    <row r="96" spans="1:5" s="1" customFormat="1" ht="12.75" hidden="1">
      <c r="A96" s="2" t="s">
        <v>119</v>
      </c>
      <c r="B96" s="5"/>
      <c r="D96" s="7"/>
      <c r="E96" s="13"/>
    </row>
    <row r="97" spans="1:5" s="1" customFormat="1" ht="12.75" hidden="1">
      <c r="A97" s="2" t="s">
        <v>120</v>
      </c>
      <c r="B97" s="5"/>
      <c r="D97" s="7"/>
      <c r="E97" s="13"/>
    </row>
    <row r="98" spans="1:5" s="1" customFormat="1" ht="12.75" hidden="1">
      <c r="A98" s="2" t="s">
        <v>75</v>
      </c>
      <c r="B98" s="5"/>
      <c r="D98" s="7"/>
      <c r="E98" s="13"/>
    </row>
    <row r="99" spans="1:5" s="1" customFormat="1" ht="12.75" hidden="1">
      <c r="A99" s="2" t="s">
        <v>82</v>
      </c>
      <c r="B99" s="5"/>
      <c r="D99" s="7"/>
      <c r="E99" s="13"/>
    </row>
    <row r="100" spans="1:5" s="1" customFormat="1" ht="12.75" hidden="1">
      <c r="A100" s="2" t="s">
        <v>83</v>
      </c>
      <c r="B100" s="5"/>
      <c r="D100" s="7"/>
      <c r="E100" s="13"/>
    </row>
    <row r="101" spans="1:5" s="1" customFormat="1" ht="12.75" hidden="1">
      <c r="A101" s="2" t="s">
        <v>220</v>
      </c>
      <c r="B101" s="5"/>
      <c r="D101" s="7"/>
      <c r="E101" s="13"/>
    </row>
    <row r="102" spans="1:5" s="1" customFormat="1" ht="12.75" hidden="1">
      <c r="A102" s="2" t="s">
        <v>221</v>
      </c>
      <c r="B102" s="5"/>
      <c r="D102" s="7"/>
      <c r="E102" s="13"/>
    </row>
    <row r="103" spans="1:5" s="1" customFormat="1" ht="12.75" hidden="1">
      <c r="A103" s="2" t="s">
        <v>222</v>
      </c>
      <c r="B103" s="5"/>
      <c r="D103" s="7"/>
      <c r="E103" s="13"/>
    </row>
    <row r="104" spans="1:5" s="19" customFormat="1" ht="12.75" hidden="1">
      <c r="A104" s="46" t="s">
        <v>223</v>
      </c>
      <c r="B104" s="47"/>
      <c r="D104" s="20"/>
      <c r="E104" s="15"/>
    </row>
    <row r="105" spans="1:7" s="1" customFormat="1" ht="12.75">
      <c r="A105" s="41" t="s">
        <v>135</v>
      </c>
      <c r="B105" s="42"/>
      <c r="D105" s="89">
        <v>101657.68</v>
      </c>
      <c r="E105" s="13"/>
      <c r="G105" s="91"/>
    </row>
    <row r="106" spans="1:5" s="1" customFormat="1" ht="12.75" hidden="1">
      <c r="A106" s="11" t="s">
        <v>84</v>
      </c>
      <c r="D106" s="7"/>
      <c r="E106" s="8"/>
    </row>
    <row r="107" spans="1:5" s="1" customFormat="1" ht="12.75" hidden="1">
      <c r="A107" s="11"/>
      <c r="D107" s="7"/>
      <c r="E107" s="8"/>
    </row>
    <row r="108" spans="1:5" s="1" customFormat="1" ht="12.75" hidden="1">
      <c r="A108" s="3" t="s">
        <v>86</v>
      </c>
      <c r="D108" s="7"/>
      <c r="E108" s="8"/>
    </row>
    <row r="109" spans="1:5" s="1" customFormat="1" ht="12.75" hidden="1">
      <c r="A109" s="3" t="s">
        <v>87</v>
      </c>
      <c r="D109" s="7"/>
      <c r="E109" s="8"/>
    </row>
    <row r="110" spans="1:5" s="1" customFormat="1" ht="12.75" hidden="1">
      <c r="A110" s="3" t="s">
        <v>224</v>
      </c>
      <c r="D110" s="7"/>
      <c r="E110" s="13"/>
    </row>
    <row r="111" spans="1:5" s="19" customFormat="1" ht="12.75" hidden="1">
      <c r="A111" s="18" t="s">
        <v>85</v>
      </c>
      <c r="D111" s="20"/>
      <c r="E111" s="15"/>
    </row>
    <row r="112" spans="1:5" s="1" customFormat="1" ht="12.75" hidden="1">
      <c r="A112" s="3" t="s">
        <v>88</v>
      </c>
      <c r="D112" s="7"/>
      <c r="E112" s="8"/>
    </row>
    <row r="113" spans="1:5" s="1" customFormat="1" ht="12.75" hidden="1">
      <c r="A113" s="6" t="s">
        <v>135</v>
      </c>
      <c r="D113" s="7"/>
      <c r="E113" s="13"/>
    </row>
    <row r="114" spans="1:5" s="1" customFormat="1" ht="12.75">
      <c r="A114" s="3"/>
      <c r="D114" s="7"/>
      <c r="E114" s="8"/>
    </row>
    <row r="115" spans="1:5" s="1" customFormat="1" ht="12.75">
      <c r="A115" s="57" t="s">
        <v>207</v>
      </c>
      <c r="D115" s="7"/>
      <c r="E115" s="8"/>
    </row>
    <row r="116" spans="1:5" s="1" customFormat="1" ht="12.75">
      <c r="A116" s="37"/>
      <c r="B116" s="28"/>
      <c r="D116" s="7"/>
      <c r="E116" s="8"/>
    </row>
    <row r="117" spans="1:5" s="1" customFormat="1" ht="12.75" hidden="1">
      <c r="A117" s="48" t="s">
        <v>23</v>
      </c>
      <c r="B117" s="5"/>
      <c r="D117" s="7"/>
      <c r="E117" s="8"/>
    </row>
    <row r="118" spans="1:5" s="1" customFormat="1" ht="12.75" hidden="1">
      <c r="A118" s="44" t="s">
        <v>91</v>
      </c>
      <c r="B118" s="5"/>
      <c r="D118" s="7"/>
      <c r="E118" s="13"/>
    </row>
    <row r="119" spans="1:5" s="1" customFormat="1" ht="12.75" hidden="1">
      <c r="A119" s="44" t="s">
        <v>92</v>
      </c>
      <c r="B119" s="5"/>
      <c r="D119" s="7"/>
      <c r="E119" s="13"/>
    </row>
    <row r="120" spans="1:5" s="1" customFormat="1" ht="12.75" hidden="1">
      <c r="A120" s="44" t="s">
        <v>93</v>
      </c>
      <c r="B120" s="5"/>
      <c r="D120" s="7"/>
      <c r="E120" s="13"/>
    </row>
    <row r="121" spans="1:5" s="1" customFormat="1" ht="12.75" hidden="1">
      <c r="A121" s="50" t="s">
        <v>171</v>
      </c>
      <c r="B121" s="5"/>
      <c r="D121" s="7"/>
      <c r="E121" s="13"/>
    </row>
    <row r="122" spans="1:5" s="1" customFormat="1" ht="12.75" hidden="1">
      <c r="A122" s="2"/>
      <c r="B122" s="5"/>
      <c r="D122" s="7"/>
      <c r="E122" s="8"/>
    </row>
    <row r="123" spans="1:6" s="1" customFormat="1" ht="12.75">
      <c r="A123" s="72" t="s">
        <v>24</v>
      </c>
      <c r="B123" s="38" t="s">
        <v>94</v>
      </c>
      <c r="D123" s="7"/>
      <c r="E123" s="8"/>
      <c r="F123" s="108" t="s">
        <v>185</v>
      </c>
    </row>
    <row r="124" spans="1:5" s="1" customFormat="1" ht="12.75">
      <c r="A124" s="2"/>
      <c r="B124" s="38" t="s">
        <v>95</v>
      </c>
      <c r="D124" s="7"/>
      <c r="E124" s="8"/>
    </row>
    <row r="125" spans="1:6" s="1" customFormat="1" ht="25.5">
      <c r="A125" s="2"/>
      <c r="B125" s="38" t="s">
        <v>193</v>
      </c>
      <c r="D125" s="7"/>
      <c r="E125" s="86"/>
      <c r="F125" s="108" t="s">
        <v>186</v>
      </c>
    </row>
    <row r="126" spans="1:5" s="1" customFormat="1" ht="12.75" hidden="1">
      <c r="A126" s="2" t="s">
        <v>225</v>
      </c>
      <c r="B126" s="5"/>
      <c r="D126" s="7"/>
      <c r="E126" s="13"/>
    </row>
    <row r="127" spans="1:5" s="1" customFormat="1" ht="12.75" hidden="1">
      <c r="A127" s="40" t="s">
        <v>208</v>
      </c>
      <c r="B127" s="5"/>
      <c r="D127" s="7"/>
      <c r="E127" s="13"/>
    </row>
    <row r="128" spans="1:5" s="1" customFormat="1" ht="12.75" hidden="1">
      <c r="A128" s="40"/>
      <c r="B128" s="5"/>
      <c r="D128" s="7"/>
      <c r="E128" s="13"/>
    </row>
    <row r="129" spans="1:5" s="1" customFormat="1" ht="12.75" hidden="1">
      <c r="A129" s="40" t="s">
        <v>170</v>
      </c>
      <c r="B129" s="5"/>
      <c r="D129" s="7"/>
      <c r="E129" s="13"/>
    </row>
    <row r="130" spans="1:5" s="1" customFormat="1" ht="12.75" hidden="1">
      <c r="A130" s="2"/>
      <c r="B130" s="5"/>
      <c r="D130" s="7"/>
      <c r="E130" s="13"/>
    </row>
    <row r="131" spans="1:5" s="1" customFormat="1" ht="12.75" hidden="1">
      <c r="A131" s="43" t="s">
        <v>226</v>
      </c>
      <c r="B131" s="5"/>
      <c r="D131" s="7"/>
      <c r="E131" s="13"/>
    </row>
    <row r="132" spans="1:5" s="1" customFormat="1" ht="12.75" hidden="1">
      <c r="A132" s="43"/>
      <c r="B132" s="5"/>
      <c r="D132" s="7"/>
      <c r="E132" s="13"/>
    </row>
    <row r="133" spans="1:5" s="1" customFormat="1" ht="12.75" hidden="1">
      <c r="A133" s="44" t="s">
        <v>168</v>
      </c>
      <c r="B133" s="5"/>
      <c r="D133" s="7"/>
      <c r="E133" s="13"/>
    </row>
    <row r="134" spans="1:5" s="1" customFormat="1" ht="12.75" hidden="1">
      <c r="A134" s="44" t="s">
        <v>169</v>
      </c>
      <c r="B134" s="5"/>
      <c r="D134" s="7"/>
      <c r="E134" s="13"/>
    </row>
    <row r="135" spans="1:5" s="1" customFormat="1" ht="12.75" hidden="1">
      <c r="A135" s="50" t="s">
        <v>135</v>
      </c>
      <c r="B135" s="5"/>
      <c r="D135" s="7"/>
      <c r="E135" s="13"/>
    </row>
    <row r="136" spans="1:5" s="1" customFormat="1" ht="12.75" hidden="1">
      <c r="A136" s="2"/>
      <c r="B136" s="5"/>
      <c r="D136" s="7"/>
      <c r="E136" s="8"/>
    </row>
    <row r="137" spans="1:5" s="1" customFormat="1" ht="12.75" hidden="1">
      <c r="A137" s="43" t="s">
        <v>99</v>
      </c>
      <c r="B137" s="5"/>
      <c r="D137" s="7"/>
      <c r="E137" s="8"/>
    </row>
    <row r="138" spans="1:5" s="1" customFormat="1" ht="12.75" hidden="1">
      <c r="A138" s="43"/>
      <c r="B138" s="5"/>
      <c r="D138" s="7"/>
      <c r="E138" s="8"/>
    </row>
    <row r="139" spans="1:5" s="1" customFormat="1" ht="12.75" hidden="1">
      <c r="A139" s="2" t="s">
        <v>100</v>
      </c>
      <c r="B139" s="5"/>
      <c r="D139" s="7"/>
      <c r="E139" s="13"/>
    </row>
    <row r="140" spans="1:5" s="1" customFormat="1" ht="12.75" hidden="1">
      <c r="A140" s="2" t="s">
        <v>172</v>
      </c>
      <c r="B140" s="5"/>
      <c r="D140" s="7"/>
      <c r="E140" s="13"/>
    </row>
    <row r="141" spans="1:5" s="1" customFormat="1" ht="12.75" hidden="1">
      <c r="A141" s="2" t="s">
        <v>101</v>
      </c>
      <c r="B141" s="5"/>
      <c r="D141" s="7"/>
      <c r="E141" s="8"/>
    </row>
    <row r="142" spans="1:5" s="1" customFormat="1" ht="12.75" hidden="1">
      <c r="A142" s="2" t="s">
        <v>102</v>
      </c>
      <c r="B142" s="5"/>
      <c r="D142" s="7"/>
      <c r="E142" s="8"/>
    </row>
    <row r="143" spans="1:5" s="1" customFormat="1" ht="12.75" hidden="1">
      <c r="A143" s="2" t="s">
        <v>103</v>
      </c>
      <c r="B143" s="5"/>
      <c r="D143" s="7"/>
      <c r="E143" s="8"/>
    </row>
    <row r="144" spans="1:5" s="1" customFormat="1" ht="12.75" hidden="1">
      <c r="A144" s="2" t="s">
        <v>104</v>
      </c>
      <c r="B144" s="5"/>
      <c r="D144" s="7"/>
      <c r="E144" s="13"/>
    </row>
    <row r="145" spans="1:5" s="1" customFormat="1" ht="12.75" hidden="1">
      <c r="A145" s="2" t="s">
        <v>40</v>
      </c>
      <c r="B145" s="5"/>
      <c r="D145" s="7"/>
      <c r="E145" s="13"/>
    </row>
    <row r="146" spans="1:5" s="1" customFormat="1" ht="12.75" hidden="1">
      <c r="A146" s="2" t="s">
        <v>105</v>
      </c>
      <c r="B146" s="5"/>
      <c r="D146" s="7"/>
      <c r="E146" s="13"/>
    </row>
    <row r="147" spans="1:5" s="1" customFormat="1" ht="12.75" hidden="1">
      <c r="A147" s="2" t="s">
        <v>38</v>
      </c>
      <c r="B147" s="5"/>
      <c r="D147" s="7"/>
      <c r="E147" s="8"/>
    </row>
    <row r="148" spans="1:5" s="1" customFormat="1" ht="12.75" hidden="1">
      <c r="A148" s="2" t="s">
        <v>39</v>
      </c>
      <c r="B148" s="5"/>
      <c r="D148" s="7"/>
      <c r="E148" s="8"/>
    </row>
    <row r="149" spans="1:5" s="1" customFormat="1" ht="12.75" hidden="1">
      <c r="A149" s="40" t="s">
        <v>135</v>
      </c>
      <c r="B149" s="5"/>
      <c r="D149" s="7"/>
      <c r="E149" s="13"/>
    </row>
    <row r="150" spans="1:5" s="1" customFormat="1" ht="12.75" hidden="1">
      <c r="A150" s="2"/>
      <c r="B150" s="5"/>
      <c r="D150" s="7"/>
      <c r="E150" s="8"/>
    </row>
    <row r="151" spans="1:5" s="1" customFormat="1" ht="12.75" hidden="1">
      <c r="A151" s="43" t="s">
        <v>173</v>
      </c>
      <c r="B151" s="5"/>
      <c r="D151" s="7"/>
      <c r="E151" s="8"/>
    </row>
    <row r="152" spans="1:5" s="1" customFormat="1" ht="12.75" hidden="1">
      <c r="A152" s="2"/>
      <c r="B152" s="5"/>
      <c r="D152" s="7"/>
      <c r="E152" s="8"/>
    </row>
    <row r="153" spans="1:5" s="1" customFormat="1" ht="12.75" hidden="1">
      <c r="A153" s="2" t="s">
        <v>174</v>
      </c>
      <c r="B153" s="5"/>
      <c r="D153" s="7"/>
      <c r="E153" s="13"/>
    </row>
    <row r="154" spans="1:5" s="1" customFormat="1" ht="12.75" hidden="1">
      <c r="A154" s="2"/>
      <c r="B154" s="5"/>
      <c r="D154" s="7"/>
      <c r="E154" s="8"/>
    </row>
    <row r="155" spans="1:5" s="1" customFormat="1" ht="12.75" hidden="1">
      <c r="A155" s="43" t="s">
        <v>175</v>
      </c>
      <c r="B155" s="5"/>
      <c r="D155" s="7"/>
      <c r="E155" s="8"/>
    </row>
    <row r="156" spans="1:5" s="1" customFormat="1" ht="12.75" hidden="1">
      <c r="A156" s="2"/>
      <c r="B156" s="5"/>
      <c r="D156" s="7"/>
      <c r="E156" s="8"/>
    </row>
    <row r="157" spans="1:5" s="1" customFormat="1" ht="12.75" hidden="1">
      <c r="A157" s="2" t="s">
        <v>176</v>
      </c>
      <c r="B157" s="5"/>
      <c r="D157" s="7"/>
      <c r="E157" s="13"/>
    </row>
    <row r="158" spans="1:5" s="1" customFormat="1" ht="12.75" hidden="1">
      <c r="A158" s="2"/>
      <c r="B158" s="5"/>
      <c r="D158" s="7"/>
      <c r="E158" s="8"/>
    </row>
    <row r="159" spans="1:5" s="1" customFormat="1" ht="12.75" hidden="1">
      <c r="A159" s="40" t="s">
        <v>177</v>
      </c>
      <c r="B159" s="5"/>
      <c r="D159" s="7"/>
      <c r="E159" s="13"/>
    </row>
    <row r="160" spans="1:5" s="1" customFormat="1" ht="12.75" hidden="1">
      <c r="A160" s="40" t="s">
        <v>231</v>
      </c>
      <c r="B160" s="5"/>
      <c r="D160" s="7"/>
      <c r="E160" s="13"/>
    </row>
    <row r="161" spans="1:7" s="1" customFormat="1" ht="12.75">
      <c r="A161" s="29"/>
      <c r="B161" s="73" t="s">
        <v>135</v>
      </c>
      <c r="D161" s="89">
        <v>26854.66</v>
      </c>
      <c r="E161" s="8"/>
      <c r="G161" s="91"/>
    </row>
    <row r="162" spans="1:7" s="1" customFormat="1" ht="12.75">
      <c r="A162" s="3"/>
      <c r="B162" s="94"/>
      <c r="D162" s="92"/>
      <c r="E162" s="8"/>
      <c r="G162" s="91"/>
    </row>
    <row r="163" spans="1:5" s="1" customFormat="1" ht="12.75">
      <c r="A163" s="105" t="s">
        <v>0</v>
      </c>
      <c r="B163" s="82"/>
      <c r="D163" s="75"/>
      <c r="E163" s="90"/>
    </row>
    <row r="164" spans="1:5" s="1" customFormat="1" ht="12.75">
      <c r="A164" s="106"/>
      <c r="B164" s="49"/>
      <c r="D164" s="75"/>
      <c r="E164" s="90"/>
    </row>
    <row r="165" spans="1:6" s="1" customFormat="1" ht="12.75">
      <c r="A165" s="98" t="s">
        <v>10</v>
      </c>
      <c r="B165" s="97"/>
      <c r="D165" s="88"/>
      <c r="E165" s="88"/>
      <c r="F165" s="108" t="s">
        <v>36</v>
      </c>
    </row>
    <row r="166" spans="1:6" s="1" customFormat="1" ht="12.75">
      <c r="A166" s="98" t="s">
        <v>87</v>
      </c>
      <c r="B166" s="49"/>
      <c r="D166" s="88"/>
      <c r="E166" s="88"/>
      <c r="F166" s="108" t="s">
        <v>37</v>
      </c>
    </row>
    <row r="167" spans="1:5" s="1" customFormat="1" ht="12.75">
      <c r="A167" s="41" t="s">
        <v>135</v>
      </c>
      <c r="B167" s="42"/>
      <c r="D167" s="89">
        <v>17833.64</v>
      </c>
      <c r="E167" s="8"/>
    </row>
    <row r="168" spans="1:7" s="1" customFormat="1" ht="12.75">
      <c r="A168" s="3"/>
      <c r="B168" s="94"/>
      <c r="D168" s="92"/>
      <c r="E168" s="8"/>
      <c r="G168" s="91"/>
    </row>
    <row r="169" spans="1:5" s="1" customFormat="1" ht="12.75">
      <c r="A169" s="3"/>
      <c r="B169" s="27"/>
      <c r="D169" s="87"/>
      <c r="E169" s="8"/>
    </row>
    <row r="170" spans="1:5" s="1" customFormat="1" ht="12.75">
      <c r="A170" s="37" t="s">
        <v>226</v>
      </c>
      <c r="B170" s="93"/>
      <c r="D170" s="87"/>
      <c r="E170" s="8"/>
    </row>
    <row r="171" spans="1:5" s="1" customFormat="1" ht="12.75">
      <c r="A171" s="2"/>
      <c r="B171" s="94"/>
      <c r="D171" s="87"/>
      <c r="E171" s="8"/>
    </row>
    <row r="172" spans="1:5" s="1" customFormat="1" ht="12.75">
      <c r="A172" s="2" t="s">
        <v>178</v>
      </c>
      <c r="B172" s="94"/>
      <c r="D172" s="87"/>
      <c r="E172" s="107"/>
    </row>
    <row r="173" spans="1:5" s="1" customFormat="1" ht="12.75">
      <c r="A173" s="2"/>
      <c r="B173" s="94"/>
      <c r="D173" s="87"/>
      <c r="E173" s="8"/>
    </row>
    <row r="174" spans="1:5" s="1" customFormat="1" ht="12.75">
      <c r="A174" s="41" t="s">
        <v>135</v>
      </c>
      <c r="B174" s="42"/>
      <c r="D174" s="89">
        <v>38614.33</v>
      </c>
      <c r="E174" s="8"/>
    </row>
    <row r="175" spans="1:5" s="1" customFormat="1" ht="12.75">
      <c r="A175" s="6"/>
      <c r="B175" s="61"/>
      <c r="D175" s="87"/>
      <c r="E175" s="8"/>
    </row>
    <row r="176" spans="1:5" s="1" customFormat="1" ht="12.75">
      <c r="A176" s="102" t="s">
        <v>99</v>
      </c>
      <c r="B176" s="28"/>
      <c r="D176" s="87"/>
      <c r="E176" s="8"/>
    </row>
    <row r="177" spans="1:5" s="1" customFormat="1" ht="12.75">
      <c r="A177" s="40"/>
      <c r="B177" s="5"/>
      <c r="D177" s="87"/>
      <c r="E177" s="8"/>
    </row>
    <row r="178" spans="1:5" s="1" customFormat="1" ht="12.75">
      <c r="A178" s="103" t="s">
        <v>103</v>
      </c>
      <c r="B178" s="5"/>
      <c r="D178" s="87"/>
      <c r="E178" s="107"/>
    </row>
    <row r="179" spans="1:5" s="1" customFormat="1" ht="12.75">
      <c r="A179" s="103" t="s">
        <v>11</v>
      </c>
      <c r="B179" s="5"/>
      <c r="D179" s="87"/>
      <c r="E179" s="107"/>
    </row>
    <row r="180" spans="1:5" s="1" customFormat="1" ht="12.75">
      <c r="A180" s="103" t="s">
        <v>167</v>
      </c>
      <c r="B180" s="5"/>
      <c r="D180" s="87"/>
      <c r="E180" s="107"/>
    </row>
    <row r="181" spans="1:5" s="1" customFormat="1" ht="12.75">
      <c r="A181" s="40"/>
      <c r="B181" s="5"/>
      <c r="D181" s="87"/>
      <c r="E181" s="8"/>
    </row>
    <row r="182" spans="1:5" s="1" customFormat="1" ht="12.75">
      <c r="A182" s="41" t="s">
        <v>135</v>
      </c>
      <c r="B182" s="42"/>
      <c r="D182" s="89">
        <v>6040.71</v>
      </c>
      <c r="E182" s="8"/>
    </row>
    <row r="183" ht="12.75">
      <c r="A183" s="51"/>
    </row>
    <row r="185" spans="1:2" ht="12.75" hidden="1">
      <c r="A185" s="11"/>
      <c r="B185" s="3"/>
    </row>
    <row r="186" ht="12.75" hidden="1">
      <c r="B186" s="3"/>
    </row>
  </sheetData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4" r:id="rId1"/>
  <rowBreaks count="2" manualBreakCount="2">
    <brk id="38" max="4" man="1"/>
    <brk id="18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5">
      <selection activeCell="C1" sqref="C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9" customWidth="1"/>
    <col min="5" max="5" width="14.8515625" style="21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1" t="s">
        <v>187</v>
      </c>
      <c r="B1" s="31"/>
      <c r="D1" s="7"/>
    </row>
    <row r="2" spans="1:4" s="1" customFormat="1" ht="19.5" customHeight="1">
      <c r="A2" s="62" t="s">
        <v>41</v>
      </c>
      <c r="B2" s="1" t="s">
        <v>42</v>
      </c>
      <c r="D2" s="7"/>
    </row>
    <row r="3" spans="1:5" s="1" customFormat="1" ht="15.75">
      <c r="A3" s="37" t="s">
        <v>3</v>
      </c>
      <c r="B3" s="63" t="s">
        <v>133</v>
      </c>
      <c r="D3" s="7"/>
      <c r="E3" s="8"/>
    </row>
    <row r="4" spans="1:5" s="1" customFormat="1" ht="12.75">
      <c r="A4" s="29" t="s">
        <v>5</v>
      </c>
      <c r="B4" s="42" t="s">
        <v>197</v>
      </c>
      <c r="D4" s="7"/>
      <c r="E4" s="8"/>
    </row>
    <row r="5" spans="1:5" s="1" customFormat="1" ht="12.75">
      <c r="A5" s="35" t="s">
        <v>1</v>
      </c>
      <c r="D5" s="7"/>
      <c r="E5" s="8"/>
    </row>
    <row r="6" spans="1:5" s="1" customFormat="1" ht="12.75">
      <c r="A6" s="64" t="s">
        <v>198</v>
      </c>
      <c r="B6" s="28" t="s">
        <v>13</v>
      </c>
      <c r="D6" s="7"/>
      <c r="E6" s="13"/>
    </row>
    <row r="7" spans="1:6" s="1" customFormat="1" ht="12.75" customHeight="1">
      <c r="A7" s="65" t="s">
        <v>199</v>
      </c>
      <c r="B7" s="5" t="s">
        <v>19</v>
      </c>
      <c r="C7" s="76" t="s">
        <v>227</v>
      </c>
      <c r="D7" s="14"/>
      <c r="E7" s="15"/>
      <c r="F7" s="18"/>
    </row>
    <row r="8" spans="1:6" s="1" customFormat="1" ht="12.75">
      <c r="A8" s="65" t="s">
        <v>200</v>
      </c>
      <c r="B8" s="5"/>
      <c r="C8" s="76">
        <v>10</v>
      </c>
      <c r="D8" s="14"/>
      <c r="E8" s="15"/>
      <c r="F8" s="19"/>
    </row>
    <row r="9" spans="1:5" s="1" customFormat="1" ht="12.75">
      <c r="A9" s="66" t="s">
        <v>131</v>
      </c>
      <c r="B9" s="42"/>
      <c r="C9" s="76">
        <v>98</v>
      </c>
      <c r="D9" s="7"/>
      <c r="E9" s="8"/>
    </row>
    <row r="10" spans="1:5" s="1" customFormat="1" ht="12.75" hidden="1">
      <c r="A10" s="6" t="s">
        <v>135</v>
      </c>
      <c r="D10" s="7"/>
      <c r="E10" s="13"/>
    </row>
    <row r="11" spans="1:5" s="1" customFormat="1" ht="12.75">
      <c r="A11" s="6"/>
      <c r="D11" s="7"/>
      <c r="E11" s="13"/>
    </row>
    <row r="12" spans="1:5" s="1" customFormat="1" ht="12.75">
      <c r="A12" s="6"/>
      <c r="D12" s="7"/>
      <c r="E12" s="13"/>
    </row>
    <row r="13" spans="1:5" s="1" customFormat="1" ht="12.75">
      <c r="A13" s="6"/>
      <c r="D13" s="7"/>
      <c r="E13" s="13"/>
    </row>
    <row r="14" spans="1:5" s="1" customFormat="1" ht="12.75" hidden="1">
      <c r="A14" s="3"/>
      <c r="B14" s="1" t="s">
        <v>142</v>
      </c>
      <c r="D14" s="7"/>
      <c r="E14" s="8"/>
    </row>
    <row r="15" spans="1:5" s="1" customFormat="1" ht="12.75">
      <c r="A15" s="3"/>
      <c r="D15" s="7"/>
      <c r="E15" s="8"/>
    </row>
    <row r="16" spans="1:5" s="1" customFormat="1" ht="12.75" hidden="1">
      <c r="A16" s="3"/>
      <c r="D16" s="7"/>
      <c r="E16" s="8"/>
    </row>
    <row r="17" spans="1:5" s="1" customFormat="1" ht="12.75" hidden="1">
      <c r="A17" s="3"/>
      <c r="D17" s="7"/>
      <c r="E17" s="8"/>
    </row>
    <row r="18" spans="1:5" s="1" customFormat="1" ht="12.75" hidden="1">
      <c r="A18" s="3"/>
      <c r="D18" s="7"/>
      <c r="E18" s="8"/>
    </row>
    <row r="19" spans="1:5" s="1" customFormat="1" ht="12.75" hidden="1">
      <c r="A19" s="3"/>
      <c r="D19" s="7"/>
      <c r="E19" s="8"/>
    </row>
    <row r="20" spans="1:5" s="1" customFormat="1" ht="12.75" hidden="1">
      <c r="A20" s="3"/>
      <c r="D20" s="7"/>
      <c r="E20" s="8"/>
    </row>
    <row r="21" spans="1:5" s="1" customFormat="1" ht="12.75" hidden="1">
      <c r="A21" s="2" t="s">
        <v>40</v>
      </c>
      <c r="B21" s="5"/>
      <c r="D21" s="7"/>
      <c r="E21" s="13"/>
    </row>
    <row r="22" spans="1:5" s="1" customFormat="1" ht="12.75" hidden="1">
      <c r="A22" s="2" t="s">
        <v>105</v>
      </c>
      <c r="B22" s="5"/>
      <c r="D22" s="7"/>
      <c r="E22" s="13"/>
    </row>
    <row r="23" spans="1:5" s="1" customFormat="1" ht="12.75" hidden="1">
      <c r="A23" s="2" t="s">
        <v>38</v>
      </c>
      <c r="B23" s="5"/>
      <c r="D23" s="7"/>
      <c r="E23" s="8"/>
    </row>
    <row r="24" spans="1:5" s="1" customFormat="1" ht="12.75" hidden="1">
      <c r="A24" s="2" t="s">
        <v>39</v>
      </c>
      <c r="B24" s="5"/>
      <c r="D24" s="7"/>
      <c r="E24" s="8"/>
    </row>
    <row r="25" spans="1:5" s="1" customFormat="1" ht="12.75" hidden="1">
      <c r="A25" s="40" t="s">
        <v>135</v>
      </c>
      <c r="B25" s="5"/>
      <c r="D25" s="7"/>
      <c r="E25" s="13"/>
    </row>
    <row r="26" spans="1:5" s="1" customFormat="1" ht="12.75" hidden="1">
      <c r="A26" s="2"/>
      <c r="B26" s="5"/>
      <c r="D26" s="7"/>
      <c r="E26" s="8"/>
    </row>
    <row r="27" spans="1:5" s="1" customFormat="1" ht="12.75" hidden="1">
      <c r="A27" s="43" t="s">
        <v>173</v>
      </c>
      <c r="B27" s="5"/>
      <c r="D27" s="7"/>
      <c r="E27" s="8"/>
    </row>
    <row r="28" spans="1:5" s="1" customFormat="1" ht="12.75" hidden="1">
      <c r="A28" s="2"/>
      <c r="B28" s="5"/>
      <c r="D28" s="7"/>
      <c r="E28" s="8"/>
    </row>
    <row r="29" spans="1:5" s="1" customFormat="1" ht="12.75" hidden="1">
      <c r="A29" s="2" t="s">
        <v>174</v>
      </c>
      <c r="B29" s="5"/>
      <c r="D29" s="7"/>
      <c r="E29" s="13"/>
    </row>
    <row r="30" spans="1:5" s="1" customFormat="1" ht="12.75" hidden="1">
      <c r="A30" s="2"/>
      <c r="B30" s="5"/>
      <c r="D30" s="7"/>
      <c r="E30" s="8"/>
    </row>
    <row r="31" spans="1:5" s="1" customFormat="1" ht="12.75" hidden="1">
      <c r="A31" s="43" t="s">
        <v>175</v>
      </c>
      <c r="B31" s="5"/>
      <c r="D31" s="7"/>
      <c r="E31" s="8"/>
    </row>
    <row r="32" spans="1:5" s="1" customFormat="1" ht="12.75" hidden="1">
      <c r="A32" s="2"/>
      <c r="B32" s="5"/>
      <c r="D32" s="7"/>
      <c r="E32" s="8"/>
    </row>
    <row r="33" spans="1:5" s="1" customFormat="1" ht="12.75" hidden="1">
      <c r="A33" s="2" t="s">
        <v>176</v>
      </c>
      <c r="B33" s="5"/>
      <c r="D33" s="7"/>
      <c r="E33" s="13"/>
    </row>
    <row r="34" spans="1:5" s="1" customFormat="1" ht="12.75" hidden="1">
      <c r="A34" s="2"/>
      <c r="B34" s="5"/>
      <c r="D34" s="7"/>
      <c r="E34" s="8"/>
    </row>
    <row r="35" spans="1:5" s="1" customFormat="1" ht="12.75" hidden="1">
      <c r="A35" s="40" t="s">
        <v>177</v>
      </c>
      <c r="B35" s="5"/>
      <c r="D35" s="7"/>
      <c r="E35" s="13"/>
    </row>
    <row r="36" spans="1:5" s="1" customFormat="1" ht="12.75" hidden="1">
      <c r="A36" s="40" t="s">
        <v>231</v>
      </c>
      <c r="B36" s="5"/>
      <c r="D36" s="7"/>
      <c r="E36" s="13"/>
    </row>
    <row r="37" ht="12.75">
      <c r="A37" s="51" t="s">
        <v>187</v>
      </c>
    </row>
    <row r="39" spans="1:2" ht="12.75" hidden="1">
      <c r="A39" s="11"/>
      <c r="B39" s="3"/>
    </row>
    <row r="40" ht="12.75" hidden="1">
      <c r="B40" s="3"/>
    </row>
    <row r="41" spans="1:2" ht="25.5">
      <c r="A41" s="80" t="s">
        <v>22</v>
      </c>
      <c r="B41" s="34" t="s">
        <v>16</v>
      </c>
    </row>
    <row r="42" spans="1:2" ht="25.5">
      <c r="A42" s="32" t="s">
        <v>209</v>
      </c>
      <c r="B42" s="34" t="s">
        <v>29</v>
      </c>
    </row>
    <row r="43" ht="12.75" hidden="1">
      <c r="B43" s="3"/>
    </row>
    <row r="44" ht="12.75" hidden="1">
      <c r="B44" s="22"/>
    </row>
    <row r="45" ht="12.75" hidden="1">
      <c r="B45" s="22"/>
    </row>
    <row r="46" ht="12.75" hidden="1">
      <c r="B46" s="22"/>
    </row>
    <row r="47" ht="12.75" hidden="1">
      <c r="B47" s="22"/>
    </row>
    <row r="48" ht="12.75" hidden="1">
      <c r="B48" s="22"/>
    </row>
    <row r="49" spans="1:2" ht="12.75">
      <c r="A49" s="3" t="s">
        <v>111</v>
      </c>
      <c r="B49" s="18"/>
    </row>
    <row r="50" ht="12.75">
      <c r="B50" s="18"/>
    </row>
    <row r="51" ht="12.75">
      <c r="B51" s="3"/>
    </row>
    <row r="52" ht="12.75">
      <c r="A52" s="54" t="s">
        <v>130</v>
      </c>
    </row>
    <row r="53" spans="1:2" ht="12.75">
      <c r="A53" s="55" t="s">
        <v>4</v>
      </c>
      <c r="B53" s="56"/>
    </row>
    <row r="54" spans="1:2" ht="12.75">
      <c r="A54" s="29" t="s">
        <v>165</v>
      </c>
      <c r="B54" s="74"/>
    </row>
    <row r="56" ht="12.75" hidden="1"/>
    <row r="57" ht="12.75" hidden="1"/>
    <row r="58" ht="12.75" hidden="1"/>
    <row r="59" ht="12.75" hidden="1"/>
    <row r="63" spans="1:2" ht="12.75">
      <c r="A63" s="57" t="s">
        <v>148</v>
      </c>
      <c r="B63" s="3"/>
    </row>
    <row r="64" spans="1:2" ht="12.75">
      <c r="A64" s="55" t="s">
        <v>149</v>
      </c>
      <c r="B64" s="58"/>
    </row>
    <row r="65" spans="1:2" ht="12.75">
      <c r="A65" s="29" t="s">
        <v>150</v>
      </c>
      <c r="B65" s="39"/>
    </row>
    <row r="66" ht="12.75">
      <c r="B66" s="3"/>
    </row>
    <row r="67" ht="12.75" hidden="1">
      <c r="B67" s="3"/>
    </row>
    <row r="68" spans="1:2" ht="12.75">
      <c r="A68" s="51" t="s">
        <v>151</v>
      </c>
      <c r="B68" s="3"/>
    </row>
    <row r="69" spans="1:2" ht="12.75" hidden="1">
      <c r="A69" s="3" t="s">
        <v>152</v>
      </c>
      <c r="B69" s="3"/>
    </row>
    <row r="70" spans="1:2" ht="12.75">
      <c r="A70" s="55" t="s">
        <v>154</v>
      </c>
      <c r="B70" s="60"/>
    </row>
    <row r="71" spans="1:2" ht="12.75">
      <c r="A71" s="2" t="s">
        <v>228</v>
      </c>
      <c r="B71" s="38"/>
    </row>
    <row r="72" spans="1:2" ht="12.75">
      <c r="A72" s="29" t="s">
        <v>229</v>
      </c>
      <c r="B72" s="39"/>
    </row>
    <row r="73" spans="1:2" ht="12.75" hidden="1">
      <c r="A73" s="3" t="s">
        <v>156</v>
      </c>
      <c r="B73" s="3"/>
    </row>
    <row r="74" ht="12.75">
      <c r="B74" s="3"/>
    </row>
    <row r="75" spans="1:2" ht="12.75">
      <c r="A75" s="51" t="s">
        <v>157</v>
      </c>
      <c r="B75" s="3"/>
    </row>
    <row r="76" ht="12.75" hidden="1">
      <c r="B76" s="3"/>
    </row>
    <row r="77" spans="1:2" ht="12.75">
      <c r="A77" s="55" t="s">
        <v>30</v>
      </c>
      <c r="B77" s="58"/>
    </row>
    <row r="78" spans="1:2" ht="12.75">
      <c r="A78" s="2" t="s">
        <v>211</v>
      </c>
      <c r="B78" s="38"/>
    </row>
    <row r="79" spans="1:2" ht="12.75">
      <c r="A79" s="2" t="s">
        <v>212</v>
      </c>
      <c r="B79" s="38"/>
    </row>
    <row r="80" spans="1:2" ht="12.75">
      <c r="A80" s="2" t="s">
        <v>158</v>
      </c>
      <c r="B80" s="38"/>
    </row>
    <row r="81" spans="1:2" ht="12.75">
      <c r="A81" s="2" t="s">
        <v>210</v>
      </c>
      <c r="B81" s="38"/>
    </row>
    <row r="82" spans="1:2" ht="12.75">
      <c r="A82" s="29" t="s">
        <v>18</v>
      </c>
      <c r="B82" s="39"/>
    </row>
    <row r="83" ht="12.75">
      <c r="B83" s="3"/>
    </row>
    <row r="84" spans="1:2" ht="12.75">
      <c r="A84" s="57" t="s">
        <v>43</v>
      </c>
      <c r="B84" s="3"/>
    </row>
    <row r="85" spans="1:2" ht="12.75">
      <c r="A85" s="55" t="s">
        <v>161</v>
      </c>
      <c r="B85" s="58"/>
    </row>
    <row r="86" spans="1:2" ht="12.75" hidden="1">
      <c r="A86" s="2" t="s">
        <v>162</v>
      </c>
      <c r="B86" s="38"/>
    </row>
    <row r="87" spans="1:2" ht="12.75" hidden="1">
      <c r="A87" s="2" t="s">
        <v>163</v>
      </c>
      <c r="B87" s="38"/>
    </row>
    <row r="88" spans="1:2" ht="12.75">
      <c r="A88" s="29" t="s">
        <v>164</v>
      </c>
      <c r="B88" s="39"/>
    </row>
    <row r="89" ht="12.75" hidden="1">
      <c r="B89" s="3"/>
    </row>
    <row r="90" ht="12.75" hidden="1">
      <c r="B90" s="3"/>
    </row>
    <row r="91" ht="12.75" hidden="1">
      <c r="B91" s="3"/>
    </row>
    <row r="92" ht="12.75" hidden="1">
      <c r="B92" s="3"/>
    </row>
    <row r="93" ht="12.75" hidden="1">
      <c r="B93" s="3"/>
    </row>
    <row r="94" ht="12.75" hidden="1">
      <c r="B94" s="3"/>
    </row>
    <row r="95" ht="12.75" hidden="1">
      <c r="B95" s="3"/>
    </row>
    <row r="96" ht="12.75" hidden="1">
      <c r="B96" s="3"/>
    </row>
    <row r="97" ht="12.75" hidden="1">
      <c r="B97" s="3"/>
    </row>
    <row r="98" ht="12.75">
      <c r="B98" s="3"/>
    </row>
  </sheetData>
  <printOptions/>
  <pageMargins left="0.75" right="0.75" top="1" bottom="1" header="0.5" footer="0.5"/>
  <pageSetup horizontalDpi="600" verticalDpi="600" orientation="landscape" paperSize="9" scale="83" r:id="rId1"/>
  <rowBreaks count="1" manualBreakCount="1">
    <brk id="5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1">
      <selection activeCell="A42" sqref="A42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12.28125" style="4" customWidth="1"/>
    <col min="4" max="4" width="14.8515625" style="9" customWidth="1"/>
    <col min="5" max="5" width="18.421875" style="4" hidden="1" customWidth="1"/>
    <col min="6" max="6" width="65.421875" style="4" hidden="1" customWidth="1"/>
    <col min="7" max="16384" width="9.140625" style="4" customWidth="1"/>
  </cols>
  <sheetData>
    <row r="1" spans="1:5" ht="12.75">
      <c r="A1" s="11" t="s">
        <v>187</v>
      </c>
      <c r="C1" s="1"/>
      <c r="D1" s="7"/>
      <c r="E1" s="1"/>
    </row>
    <row r="2" spans="1:4" s="1" customFormat="1" ht="12.75">
      <c r="A2" s="30" t="s">
        <v>2</v>
      </c>
      <c r="B2" s="31" t="s">
        <v>44</v>
      </c>
      <c r="D2" s="7"/>
    </row>
    <row r="3" spans="1:4" s="1" customFormat="1" ht="15.75">
      <c r="A3" s="55" t="s">
        <v>3</v>
      </c>
      <c r="B3" s="63" t="s">
        <v>45</v>
      </c>
      <c r="D3" s="7"/>
    </row>
    <row r="4" spans="1:4" s="1" customFormat="1" ht="12.75">
      <c r="A4" s="29" t="s">
        <v>5</v>
      </c>
      <c r="B4" s="42" t="s">
        <v>46</v>
      </c>
      <c r="D4" s="7"/>
    </row>
    <row r="5" spans="1:4" s="1" customFormat="1" ht="12.75">
      <c r="A5" s="33" t="s">
        <v>233</v>
      </c>
      <c r="B5" s="31" t="s">
        <v>47</v>
      </c>
      <c r="D5" s="7"/>
    </row>
    <row r="6" spans="1:4" s="1" customFormat="1" ht="12.75">
      <c r="A6" s="3"/>
      <c r="D6" s="7"/>
    </row>
    <row r="7" spans="1:4" s="1" customFormat="1" ht="12.75">
      <c r="A7" s="33" t="s">
        <v>7</v>
      </c>
      <c r="B7" s="31" t="s">
        <v>48</v>
      </c>
      <c r="D7" s="7"/>
    </row>
    <row r="8" spans="1:4" s="1" customFormat="1" ht="12.75">
      <c r="A8" s="3"/>
      <c r="D8" s="7"/>
    </row>
    <row r="9" spans="1:4" s="1" customFormat="1" ht="25.5">
      <c r="A9" s="33" t="s">
        <v>8</v>
      </c>
      <c r="B9" s="31" t="s">
        <v>239</v>
      </c>
      <c r="D9" s="7"/>
    </row>
    <row r="10" spans="1:4" s="1" customFormat="1" ht="12.75">
      <c r="A10" s="11"/>
      <c r="D10" s="7"/>
    </row>
    <row r="11" spans="1:4" s="1" customFormat="1" ht="12.75">
      <c r="A11" s="35" t="s">
        <v>49</v>
      </c>
      <c r="D11" s="7"/>
    </row>
    <row r="12" spans="1:4" s="1" customFormat="1" ht="12.75">
      <c r="A12" s="64" t="s">
        <v>198</v>
      </c>
      <c r="B12" s="28" t="s">
        <v>188</v>
      </c>
      <c r="D12" s="24"/>
    </row>
    <row r="13" spans="1:5" s="1" customFormat="1" ht="12.75">
      <c r="A13" s="65" t="s">
        <v>50</v>
      </c>
      <c r="B13" s="5"/>
      <c r="C13" s="36">
        <v>34</v>
      </c>
      <c r="D13" s="25"/>
      <c r="E13" s="19"/>
    </row>
    <row r="14" spans="1:4" s="1" customFormat="1" ht="12.75">
      <c r="A14" s="66" t="s">
        <v>51</v>
      </c>
      <c r="B14" s="42"/>
      <c r="C14" s="81">
        <v>365</v>
      </c>
      <c r="D14" s="7"/>
    </row>
    <row r="15" spans="1:4" s="1" customFormat="1" ht="12.75">
      <c r="A15" s="6"/>
      <c r="D15" s="24"/>
    </row>
    <row r="16" spans="1:4" s="1" customFormat="1" ht="12.75">
      <c r="A16" s="6"/>
      <c r="D16" s="24"/>
    </row>
    <row r="17" spans="1:4" s="1" customFormat="1" ht="25.5">
      <c r="A17" s="37" t="s">
        <v>52</v>
      </c>
      <c r="B17" s="28" t="s">
        <v>53</v>
      </c>
      <c r="D17" s="7"/>
    </row>
    <row r="18" spans="1:4" s="1" customFormat="1" ht="12.75">
      <c r="A18" s="43"/>
      <c r="B18" s="5" t="s">
        <v>28</v>
      </c>
      <c r="D18" s="7"/>
    </row>
    <row r="19" spans="1:4" s="1" customFormat="1" ht="12.75">
      <c r="A19" s="43"/>
      <c r="B19" s="5" t="s">
        <v>114</v>
      </c>
      <c r="D19" s="7"/>
    </row>
    <row r="20" spans="1:4" s="1" customFormat="1" ht="12.75">
      <c r="A20" s="43"/>
      <c r="B20" s="5" t="s">
        <v>54</v>
      </c>
      <c r="D20" s="7"/>
    </row>
    <row r="21" spans="1:4" s="1" customFormat="1" ht="12.75">
      <c r="A21" s="43"/>
      <c r="B21" s="5" t="s">
        <v>240</v>
      </c>
      <c r="D21" s="7"/>
    </row>
    <row r="22" spans="1:4" s="1" customFormat="1" ht="12.75">
      <c r="A22" s="43"/>
      <c r="B22" s="5" t="s">
        <v>230</v>
      </c>
      <c r="D22" s="7"/>
    </row>
    <row r="23" spans="1:4" s="1" customFormat="1" ht="12.75">
      <c r="A23" s="43"/>
      <c r="B23" s="5" t="s">
        <v>241</v>
      </c>
      <c r="D23" s="7"/>
    </row>
    <row r="24" spans="1:4" s="1" customFormat="1" ht="12.75">
      <c r="A24" s="2"/>
      <c r="B24" s="5" t="s">
        <v>55</v>
      </c>
      <c r="D24" s="7"/>
    </row>
    <row r="25" spans="1:4" s="1" customFormat="1" ht="12.75">
      <c r="A25" s="2"/>
      <c r="B25" s="5" t="s">
        <v>112</v>
      </c>
      <c r="D25" s="7"/>
    </row>
    <row r="26" spans="1:4" s="1" customFormat="1" ht="12.75">
      <c r="A26" s="2"/>
      <c r="B26" s="5" t="s">
        <v>56</v>
      </c>
      <c r="D26" s="7"/>
    </row>
    <row r="27" spans="1:4" s="1" customFormat="1" ht="12.75">
      <c r="A27" s="2"/>
      <c r="B27" s="5" t="s">
        <v>202</v>
      </c>
      <c r="D27" s="7"/>
    </row>
    <row r="28" spans="1:4" s="1" customFormat="1" ht="12.75">
      <c r="A28" s="29"/>
      <c r="B28" s="42"/>
      <c r="D28" s="7"/>
    </row>
    <row r="29" spans="1:4" s="1" customFormat="1" ht="12.75">
      <c r="A29" s="3"/>
      <c r="D29" s="7"/>
    </row>
    <row r="30" spans="1:4" s="1" customFormat="1" ht="12.75">
      <c r="A30" s="3"/>
      <c r="D30" s="7"/>
    </row>
    <row r="31" spans="1:4" s="1" customFormat="1" ht="12.75">
      <c r="A31" s="37" t="s">
        <v>9</v>
      </c>
      <c r="B31" s="28"/>
      <c r="D31" s="7"/>
    </row>
    <row r="32" spans="1:6" s="1" customFormat="1" ht="15.75" customHeight="1">
      <c r="A32" s="2"/>
      <c r="B32" s="28" t="s">
        <v>28</v>
      </c>
      <c r="D32" s="87"/>
      <c r="E32" s="91">
        <v>52536.3</v>
      </c>
      <c r="F32" s="1" t="s">
        <v>190</v>
      </c>
    </row>
    <row r="33" spans="1:4" s="1" customFormat="1" ht="12.75">
      <c r="A33" s="2"/>
      <c r="B33" s="5" t="s">
        <v>216</v>
      </c>
      <c r="D33" s="7"/>
    </row>
    <row r="34" spans="1:5" s="1" customFormat="1" ht="12.75">
      <c r="A34" s="2"/>
      <c r="B34" s="5" t="s">
        <v>57</v>
      </c>
      <c r="D34" s="25"/>
      <c r="E34" s="23"/>
    </row>
    <row r="35" spans="1:5" s="1" customFormat="1" ht="12.75">
      <c r="A35" s="2"/>
      <c r="B35" s="5" t="s">
        <v>34</v>
      </c>
      <c r="D35" s="25"/>
      <c r="E35" s="23"/>
    </row>
    <row r="36" spans="1:4" s="1" customFormat="1" ht="12.75">
      <c r="A36" s="40"/>
      <c r="B36" s="5" t="s">
        <v>114</v>
      </c>
      <c r="D36" s="24"/>
    </row>
    <row r="37" spans="1:6" s="1" customFormat="1" ht="12.75">
      <c r="A37" s="41" t="s">
        <v>135</v>
      </c>
      <c r="B37" s="42"/>
      <c r="C37" s="101"/>
      <c r="D37" s="92"/>
      <c r="F37" s="96"/>
    </row>
    <row r="38" spans="1:4" s="1" customFormat="1" ht="12.75">
      <c r="A38" s="3"/>
      <c r="D38" s="7"/>
    </row>
    <row r="39" spans="1:6" s="1" customFormat="1" ht="12.75">
      <c r="A39" s="6"/>
      <c r="D39" s="92"/>
      <c r="F39" s="91"/>
    </row>
    <row r="40" spans="1:6" s="1" customFormat="1" ht="12.75">
      <c r="A40" s="6"/>
      <c r="D40" s="92"/>
      <c r="F40" s="91"/>
    </row>
    <row r="41" ht="12.75">
      <c r="A41" s="104" t="s">
        <v>249</v>
      </c>
    </row>
    <row r="43" spans="1:2" ht="12.75">
      <c r="A43" s="32" t="s">
        <v>128</v>
      </c>
      <c r="B43" s="34" t="s">
        <v>6</v>
      </c>
    </row>
    <row r="44" spans="1:2" ht="15" customHeight="1">
      <c r="A44" s="32"/>
      <c r="B44" s="34"/>
    </row>
    <row r="45" spans="1:2" ht="12.75">
      <c r="A45" s="32" t="s">
        <v>58</v>
      </c>
      <c r="B45" s="34"/>
    </row>
    <row r="46" spans="1:2" ht="12.75">
      <c r="A46" s="32"/>
      <c r="B46" s="34"/>
    </row>
    <row r="47" spans="1:2" ht="38.25">
      <c r="A47" s="32" t="s">
        <v>113</v>
      </c>
      <c r="B47" s="34" t="s">
        <v>127</v>
      </c>
    </row>
    <row r="48" ht="12.75">
      <c r="B48" s="3"/>
    </row>
    <row r="49" ht="12.75">
      <c r="B49" s="3"/>
    </row>
    <row r="50" ht="12.75">
      <c r="A50" s="54" t="s">
        <v>130</v>
      </c>
    </row>
    <row r="51" spans="1:2" ht="12.75">
      <c r="A51" s="55" t="s">
        <v>4</v>
      </c>
      <c r="B51" s="56"/>
    </row>
    <row r="52" spans="1:2" ht="12.75">
      <c r="A52" s="29" t="s">
        <v>141</v>
      </c>
      <c r="B52" s="74"/>
    </row>
    <row r="54" spans="1:2" ht="12.75">
      <c r="A54" s="57" t="s">
        <v>148</v>
      </c>
      <c r="B54" s="3"/>
    </row>
    <row r="55" spans="1:2" ht="12.75">
      <c r="A55" s="55" t="s">
        <v>149</v>
      </c>
      <c r="B55" s="58"/>
    </row>
    <row r="56" spans="1:2" ht="12.75">
      <c r="A56" s="29" t="s">
        <v>150</v>
      </c>
      <c r="B56" s="39"/>
    </row>
    <row r="57" ht="12.75">
      <c r="B57" s="3"/>
    </row>
    <row r="58" ht="12.75">
      <c r="B58" s="3"/>
    </row>
    <row r="59" spans="1:2" ht="12.75">
      <c r="A59" s="57" t="s">
        <v>151</v>
      </c>
      <c r="B59" s="3"/>
    </row>
    <row r="60" spans="1:2" ht="12.75">
      <c r="A60" s="55" t="s">
        <v>152</v>
      </c>
      <c r="B60" s="58"/>
    </row>
    <row r="61" spans="1:2" ht="12.75">
      <c r="A61" s="29" t="s">
        <v>154</v>
      </c>
      <c r="B61" s="59"/>
    </row>
    <row r="62" ht="12.75">
      <c r="B62" s="26"/>
    </row>
    <row r="63" spans="1:2" ht="12.75">
      <c r="A63" s="57" t="s">
        <v>157</v>
      </c>
      <c r="B63" s="3"/>
    </row>
    <row r="64" spans="1:2" ht="12.75">
      <c r="A64" s="55" t="s">
        <v>59</v>
      </c>
      <c r="B64" s="58"/>
    </row>
    <row r="65" spans="1:2" ht="12.75">
      <c r="A65" s="29" t="s">
        <v>60</v>
      </c>
      <c r="B65" s="39"/>
    </row>
    <row r="66" ht="12.75">
      <c r="B66" s="3"/>
    </row>
    <row r="67" spans="1:2" ht="12.75">
      <c r="A67" s="57" t="s">
        <v>160</v>
      </c>
      <c r="B67" s="3"/>
    </row>
    <row r="68" spans="1:2" ht="12.75">
      <c r="A68" s="55" t="s">
        <v>161</v>
      </c>
      <c r="B68" s="58"/>
    </row>
    <row r="69" spans="1:2" ht="12.75">
      <c r="A69" s="2" t="s">
        <v>162</v>
      </c>
      <c r="B69" s="38"/>
    </row>
    <row r="70" spans="1:2" ht="12.75">
      <c r="A70" s="2" t="s">
        <v>163</v>
      </c>
      <c r="B70" s="38"/>
    </row>
    <row r="71" spans="1:2" ht="12.75">
      <c r="A71" s="29" t="s">
        <v>164</v>
      </c>
      <c r="B71" s="39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</sheetData>
  <printOptions/>
  <pageMargins left="0.75" right="0.75" top="1" bottom="1" header="0.5" footer="0.5"/>
  <pageSetup horizontalDpi="600" verticalDpi="600" orientation="landscape" paperSize="9" scale="84" r:id="rId1"/>
  <rowBreaks count="1" manualBreakCount="1">
    <brk id="40" max="2" man="1"/>
  </rowBreaks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59"/>
  <sheetViews>
    <sheetView tabSelected="1" workbookViewId="0" topLeftCell="A43">
      <selection activeCell="A103" sqref="A103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4.7109375" style="9" customWidth="1"/>
    <col min="5" max="5" width="14.8515625" style="21" hidden="1" customWidth="1"/>
    <col min="6" max="6" width="73.421875" style="4" hidden="1" customWidth="1"/>
    <col min="7" max="7" width="10.8515625" style="4" bestFit="1" customWidth="1"/>
    <col min="8" max="16384" width="9.140625" style="4" customWidth="1"/>
  </cols>
  <sheetData>
    <row r="1" spans="1:6" ht="12.75">
      <c r="A1" s="11" t="s">
        <v>187</v>
      </c>
      <c r="C1" s="1"/>
      <c r="D1" s="7"/>
      <c r="E1" s="8"/>
      <c r="F1" s="1"/>
    </row>
    <row r="2" spans="1:4" s="1" customFormat="1" ht="12.75">
      <c r="A2" s="30" t="s">
        <v>2</v>
      </c>
      <c r="B2" s="31" t="s">
        <v>44</v>
      </c>
      <c r="D2" s="7"/>
    </row>
    <row r="3" spans="1:5" s="1" customFormat="1" ht="15.75">
      <c r="A3" s="55" t="s">
        <v>3</v>
      </c>
      <c r="B3" s="63" t="s">
        <v>61</v>
      </c>
      <c r="D3" s="7"/>
      <c r="E3" s="8"/>
    </row>
    <row r="4" spans="1:5" s="1" customFormat="1" ht="12.75">
      <c r="A4" s="29" t="s">
        <v>5</v>
      </c>
      <c r="B4" s="42" t="s">
        <v>62</v>
      </c>
      <c r="D4" s="7"/>
      <c r="E4" s="8"/>
    </row>
    <row r="5" spans="1:5" s="1" customFormat="1" ht="12.75">
      <c r="A5" s="3"/>
      <c r="D5" s="7"/>
      <c r="E5" s="8"/>
    </row>
    <row r="6" spans="1:5" s="1" customFormat="1" ht="12.75">
      <c r="A6" s="33" t="s">
        <v>233</v>
      </c>
      <c r="B6" s="31" t="s">
        <v>196</v>
      </c>
      <c r="D6" s="7"/>
      <c r="E6" s="8"/>
    </row>
    <row r="7" spans="1:5" s="1" customFormat="1" ht="12.75">
      <c r="A7" s="3"/>
      <c r="D7" s="7"/>
      <c r="E7" s="8"/>
    </row>
    <row r="8" spans="1:5" s="1" customFormat="1" ht="25.5">
      <c r="A8" s="33" t="s">
        <v>7</v>
      </c>
      <c r="B8" s="31" t="s">
        <v>63</v>
      </c>
      <c r="D8" s="7"/>
      <c r="E8" s="8"/>
    </row>
    <row r="9" spans="1:5" s="1" customFormat="1" ht="12.75">
      <c r="A9" s="3"/>
      <c r="D9" s="7"/>
      <c r="E9" s="8"/>
    </row>
    <row r="10" spans="1:5" s="1" customFormat="1" ht="25.5">
      <c r="A10" s="33" t="s">
        <v>8</v>
      </c>
      <c r="B10" s="31" t="s">
        <v>64</v>
      </c>
      <c r="D10" s="7"/>
      <c r="E10" s="8"/>
    </row>
    <row r="11" spans="1:5" s="1" customFormat="1" ht="12.75">
      <c r="A11" s="11"/>
      <c r="D11" s="7"/>
      <c r="E11" s="8"/>
    </row>
    <row r="12" spans="1:5" s="1" customFormat="1" ht="12.75">
      <c r="A12" s="12"/>
      <c r="D12" s="7"/>
      <c r="E12" s="8"/>
    </row>
    <row r="13" spans="1:5" s="1" customFormat="1" ht="12.75">
      <c r="A13" s="35" t="s">
        <v>1</v>
      </c>
      <c r="D13" s="7"/>
      <c r="E13" s="8"/>
    </row>
    <row r="14" spans="1:5" s="1" customFormat="1" ht="12.75">
      <c r="A14" s="64" t="s">
        <v>198</v>
      </c>
      <c r="B14" s="77" t="s">
        <v>214</v>
      </c>
      <c r="D14" s="7"/>
      <c r="E14" s="13"/>
    </row>
    <row r="15" spans="1:6" s="1" customFormat="1" ht="12.75" customHeight="1">
      <c r="A15" s="65" t="s">
        <v>50</v>
      </c>
      <c r="B15" s="5"/>
      <c r="C15" s="36">
        <v>20</v>
      </c>
      <c r="D15" s="14"/>
      <c r="E15" s="15"/>
      <c r="F15" s="18"/>
    </row>
    <row r="16" spans="1:6" s="1" customFormat="1" ht="12.75" hidden="1">
      <c r="A16" s="65" t="s">
        <v>132</v>
      </c>
      <c r="B16" s="5"/>
      <c r="C16" s="16"/>
      <c r="D16" s="14"/>
      <c r="E16" s="15"/>
      <c r="F16" s="19"/>
    </row>
    <row r="17" spans="1:5" s="1" customFormat="1" ht="12.75">
      <c r="A17" s="66" t="s">
        <v>65</v>
      </c>
      <c r="B17" s="42" t="s">
        <v>66</v>
      </c>
      <c r="C17" s="36">
        <v>365</v>
      </c>
      <c r="D17" s="7"/>
      <c r="E17" s="8"/>
    </row>
    <row r="18" spans="1:5" s="1" customFormat="1" ht="12.75">
      <c r="A18" s="6"/>
      <c r="D18" s="7"/>
      <c r="E18" s="13"/>
    </row>
    <row r="19" spans="1:5" s="1" customFormat="1" ht="12.75">
      <c r="A19" s="6"/>
      <c r="D19" s="7"/>
      <c r="E19" s="13"/>
    </row>
    <row r="20" spans="1:5" s="1" customFormat="1" ht="25.5">
      <c r="A20" s="37" t="s">
        <v>52</v>
      </c>
      <c r="B20" s="28" t="s">
        <v>201</v>
      </c>
      <c r="D20" s="7"/>
      <c r="E20" s="8"/>
    </row>
    <row r="21" spans="1:5" s="1" customFormat="1" ht="12.75">
      <c r="A21" s="43"/>
      <c r="B21" s="5" t="s">
        <v>67</v>
      </c>
      <c r="D21" s="7"/>
      <c r="E21" s="8"/>
    </row>
    <row r="22" spans="1:5" s="1" customFormat="1" ht="12.75">
      <c r="A22" s="43"/>
      <c r="B22" s="5" t="s">
        <v>214</v>
      </c>
      <c r="D22" s="7"/>
      <c r="E22" s="8"/>
    </row>
    <row r="23" spans="1:5" s="1" customFormat="1" ht="12.75">
      <c r="A23" s="43"/>
      <c r="B23" s="5" t="s">
        <v>240</v>
      </c>
      <c r="D23" s="7"/>
      <c r="E23" s="8"/>
    </row>
    <row r="24" spans="1:5" s="1" customFormat="1" ht="12.75">
      <c r="A24" s="43"/>
      <c r="B24" s="5" t="s">
        <v>202</v>
      </c>
      <c r="D24" s="7"/>
      <c r="E24" s="8"/>
    </row>
    <row r="25" spans="1:5" s="1" customFormat="1" ht="12.75" hidden="1">
      <c r="A25" s="43"/>
      <c r="B25" s="5" t="s">
        <v>69</v>
      </c>
      <c r="D25" s="7"/>
      <c r="E25" s="8"/>
    </row>
    <row r="26" spans="1:5" s="1" customFormat="1" ht="12.75">
      <c r="A26" s="67"/>
      <c r="B26" s="42" t="s">
        <v>215</v>
      </c>
      <c r="D26" s="7"/>
      <c r="E26" s="8"/>
    </row>
    <row r="27" spans="1:5" s="1" customFormat="1" ht="12.75">
      <c r="A27" s="11"/>
      <c r="D27" s="7"/>
      <c r="E27" s="8"/>
    </row>
    <row r="28" spans="1:5" s="1" customFormat="1" ht="12.75" hidden="1">
      <c r="A28" s="11"/>
      <c r="B28" s="1" t="s">
        <v>203</v>
      </c>
      <c r="D28" s="7"/>
      <c r="E28" s="8"/>
    </row>
    <row r="29" spans="1:5" s="1" customFormat="1" ht="12.75" hidden="1">
      <c r="A29" s="11"/>
      <c r="D29" s="7"/>
      <c r="E29" s="8"/>
    </row>
    <row r="30" spans="1:5" s="1" customFormat="1" ht="12.75">
      <c r="A30" s="3"/>
      <c r="D30" s="7"/>
      <c r="E30" s="8"/>
    </row>
    <row r="31" spans="1:5" s="1" customFormat="1" ht="12.75">
      <c r="A31" s="37" t="s">
        <v>9</v>
      </c>
      <c r="B31" s="28"/>
      <c r="D31" s="7"/>
      <c r="E31" s="8"/>
    </row>
    <row r="32" spans="1:6" s="1" customFormat="1" ht="12.75">
      <c r="A32" s="2"/>
      <c r="B32" s="5" t="s">
        <v>216</v>
      </c>
      <c r="D32" s="7"/>
      <c r="E32" s="90"/>
      <c r="F32" s="1" t="s">
        <v>191</v>
      </c>
    </row>
    <row r="33" spans="1:6" s="1" customFormat="1" ht="12.75">
      <c r="A33" s="2"/>
      <c r="B33" s="5" t="s">
        <v>68</v>
      </c>
      <c r="D33" s="7"/>
      <c r="E33" s="15"/>
      <c r="F33" s="19"/>
    </row>
    <row r="34" spans="1:6" s="1" customFormat="1" ht="12" customHeight="1">
      <c r="A34" s="2"/>
      <c r="B34" s="5" t="s">
        <v>70</v>
      </c>
      <c r="D34" s="7"/>
      <c r="E34" s="15"/>
      <c r="F34" s="19"/>
    </row>
    <row r="35" spans="1:6" s="1" customFormat="1" ht="12.75">
      <c r="A35" s="2"/>
      <c r="B35" s="5" t="s">
        <v>34</v>
      </c>
      <c r="D35" s="7"/>
      <c r="E35" s="15"/>
      <c r="F35" s="19"/>
    </row>
    <row r="36" spans="1:5" s="1" customFormat="1" ht="12.75" hidden="1">
      <c r="A36" s="2"/>
      <c r="B36" s="5" t="s">
        <v>33</v>
      </c>
      <c r="D36" s="7"/>
      <c r="E36" s="8"/>
    </row>
    <row r="37" spans="1:5" s="1" customFormat="1" ht="12.75">
      <c r="A37" s="2"/>
      <c r="B37" s="5" t="s">
        <v>35</v>
      </c>
      <c r="D37" s="7"/>
      <c r="E37" s="8"/>
    </row>
    <row r="38" spans="1:5" s="1" customFormat="1" ht="12.75">
      <c r="A38" s="40"/>
      <c r="B38" s="5"/>
      <c r="D38" s="7"/>
      <c r="E38" s="13"/>
    </row>
    <row r="39" spans="1:7" s="1" customFormat="1" ht="12.75">
      <c r="A39" s="41"/>
      <c r="B39" s="42" t="s">
        <v>135</v>
      </c>
      <c r="D39" s="92"/>
      <c r="E39" s="13"/>
      <c r="G39" s="91"/>
    </row>
    <row r="40" spans="1:5" s="1" customFormat="1" ht="12.75">
      <c r="A40" s="6"/>
      <c r="D40" s="7"/>
      <c r="E40" s="13"/>
    </row>
    <row r="41" spans="1:5" s="1" customFormat="1" ht="12.75">
      <c r="A41" s="6"/>
      <c r="D41" s="7"/>
      <c r="E41" s="13"/>
    </row>
    <row r="42" spans="1:5" s="1" customFormat="1" ht="12.75">
      <c r="A42" s="10" t="s">
        <v>194</v>
      </c>
      <c r="D42" s="7"/>
      <c r="E42" s="8"/>
    </row>
    <row r="43" spans="1:5" s="1" customFormat="1" ht="12.75">
      <c r="A43" s="62"/>
      <c r="B43" s="28"/>
      <c r="D43" s="7"/>
      <c r="E43" s="8"/>
    </row>
    <row r="44" spans="1:5" s="1" customFormat="1" ht="12.75" hidden="1">
      <c r="A44" s="43" t="s">
        <v>179</v>
      </c>
      <c r="B44" s="5"/>
      <c r="D44" s="7"/>
      <c r="E44" s="8"/>
    </row>
    <row r="45" spans="1:5" s="1" customFormat="1" ht="12.75" hidden="1">
      <c r="A45" s="2" t="s">
        <v>180</v>
      </c>
      <c r="B45" s="5"/>
      <c r="D45" s="7"/>
      <c r="E45" s="8"/>
    </row>
    <row r="46" spans="1:5" s="1" customFormat="1" ht="12.75" hidden="1">
      <c r="A46" s="2" t="s">
        <v>181</v>
      </c>
      <c r="B46" s="5"/>
      <c r="D46" s="7"/>
      <c r="E46" s="8"/>
    </row>
    <row r="47" spans="1:5" s="1" customFormat="1" ht="12.75" hidden="1">
      <c r="A47" s="2" t="s">
        <v>182</v>
      </c>
      <c r="B47" s="5"/>
      <c r="D47" s="7"/>
      <c r="E47" s="8"/>
    </row>
    <row r="48" spans="1:5" s="1" customFormat="1" ht="12.75" hidden="1">
      <c r="A48" s="43" t="s">
        <v>183</v>
      </c>
      <c r="B48" s="5"/>
      <c r="D48" s="7"/>
      <c r="E48" s="8"/>
    </row>
    <row r="49" spans="1:5" s="1" customFormat="1" ht="12.75">
      <c r="A49" s="2" t="s">
        <v>184</v>
      </c>
      <c r="B49" s="5" t="s">
        <v>71</v>
      </c>
      <c r="D49" s="7"/>
      <c r="E49" s="8"/>
    </row>
    <row r="50" spans="1:5" s="1" customFormat="1" ht="12.75">
      <c r="A50" s="2" t="s">
        <v>217</v>
      </c>
      <c r="B50" s="5" t="s">
        <v>72</v>
      </c>
      <c r="D50" s="7"/>
      <c r="E50" s="8"/>
    </row>
    <row r="51" spans="1:5" s="1" customFormat="1" ht="12.75">
      <c r="A51" s="2"/>
      <c r="B51" s="5" t="s">
        <v>73</v>
      </c>
      <c r="D51" s="7"/>
      <c r="E51" s="8"/>
    </row>
    <row r="52" spans="1:5" s="1" customFormat="1" ht="12.75">
      <c r="A52" s="29"/>
      <c r="B52" s="42" t="s">
        <v>74</v>
      </c>
      <c r="D52" s="7"/>
      <c r="E52" s="8"/>
    </row>
    <row r="53" spans="1:5" s="1" customFormat="1" ht="12.75" hidden="1">
      <c r="A53" s="3"/>
      <c r="B53" s="1" t="s">
        <v>143</v>
      </c>
      <c r="D53" s="7"/>
      <c r="E53" s="8"/>
    </row>
    <row r="54" spans="1:5" s="1" customFormat="1" ht="12.75" hidden="1">
      <c r="A54" s="3"/>
      <c r="B54" s="1" t="s">
        <v>144</v>
      </c>
      <c r="D54" s="7"/>
      <c r="E54" s="8"/>
    </row>
    <row r="55" spans="1:5" s="1" customFormat="1" ht="12.75" hidden="1">
      <c r="A55" s="3"/>
      <c r="B55" s="1" t="s">
        <v>145</v>
      </c>
      <c r="D55" s="7"/>
      <c r="E55" s="8"/>
    </row>
    <row r="56" spans="1:5" s="1" customFormat="1" ht="12.75" hidden="1">
      <c r="A56" s="3" t="s">
        <v>96</v>
      </c>
      <c r="D56" s="7"/>
      <c r="E56" s="8"/>
    </row>
    <row r="57" spans="1:5" s="1" customFormat="1" ht="12.75">
      <c r="A57" s="3"/>
      <c r="D57" s="7"/>
      <c r="E57" s="8"/>
    </row>
    <row r="58" spans="1:5" s="1" customFormat="1" ht="12.75">
      <c r="A58" s="3"/>
      <c r="D58" s="7"/>
      <c r="E58" s="8"/>
    </row>
    <row r="59" spans="1:5" s="1" customFormat="1" ht="12.75">
      <c r="A59" s="51" t="s">
        <v>192</v>
      </c>
      <c r="D59" s="7"/>
      <c r="E59" s="8"/>
    </row>
    <row r="60" spans="1:5" s="1" customFormat="1" ht="12.75">
      <c r="A60" s="3"/>
      <c r="D60" s="7"/>
      <c r="E60" s="8"/>
    </row>
    <row r="61" spans="1:5" s="1" customFormat="1" ht="12.75">
      <c r="A61" s="37" t="s">
        <v>146</v>
      </c>
      <c r="B61" s="28"/>
      <c r="D61" s="7"/>
      <c r="E61" s="8"/>
    </row>
    <row r="62" spans="1:5" s="1" customFormat="1" ht="12.75">
      <c r="A62" s="43"/>
      <c r="B62" s="5"/>
      <c r="D62" s="7"/>
      <c r="E62" s="8"/>
    </row>
    <row r="63" spans="1:5" s="1" customFormat="1" ht="12.75">
      <c r="A63" s="40"/>
      <c r="B63" s="5"/>
      <c r="D63" s="7"/>
      <c r="E63" s="13"/>
    </row>
    <row r="64" spans="1:5" s="1" customFormat="1" ht="12.75">
      <c r="A64" s="43" t="s">
        <v>147</v>
      </c>
      <c r="B64" s="5"/>
      <c r="D64" s="7"/>
      <c r="E64" s="8"/>
    </row>
    <row r="65" spans="1:5" s="1" customFormat="1" ht="12.75">
      <c r="A65" s="43"/>
      <c r="B65" s="5"/>
      <c r="D65" s="7"/>
      <c r="E65" s="8"/>
    </row>
    <row r="66" spans="1:7" s="1" customFormat="1" ht="12.75">
      <c r="A66" s="41" t="s">
        <v>135</v>
      </c>
      <c r="B66" s="42"/>
      <c r="D66" s="92"/>
      <c r="E66" s="13"/>
      <c r="G66" s="91"/>
    </row>
    <row r="67" spans="1:5" s="1" customFormat="1" ht="12.75">
      <c r="A67" s="3"/>
      <c r="D67" s="7"/>
      <c r="E67" s="8"/>
    </row>
    <row r="68" spans="1:5" s="1" customFormat="1" ht="12.75" hidden="1">
      <c r="A68" s="3"/>
      <c r="D68" s="7"/>
      <c r="E68" s="8"/>
    </row>
    <row r="69" spans="1:5" s="1" customFormat="1" ht="12.75" hidden="1">
      <c r="A69" s="11" t="s">
        <v>218</v>
      </c>
      <c r="B69" s="17"/>
      <c r="D69" s="7"/>
      <c r="E69" s="8"/>
    </row>
    <row r="70" spans="1:5" s="1" customFormat="1" ht="12.75" hidden="1">
      <c r="A70" s="11"/>
      <c r="B70" s="17"/>
      <c r="D70" s="7"/>
      <c r="E70" s="8"/>
    </row>
    <row r="71" spans="1:5" s="1" customFormat="1" ht="12.75" hidden="1">
      <c r="A71" s="3" t="s">
        <v>97</v>
      </c>
      <c r="D71" s="7"/>
      <c r="E71" s="13"/>
    </row>
    <row r="72" spans="1:5" s="1" customFormat="1" ht="12.75" hidden="1">
      <c r="A72" s="3" t="s">
        <v>98</v>
      </c>
      <c r="D72" s="7"/>
      <c r="E72" s="13"/>
    </row>
    <row r="73" spans="1:5" s="1" customFormat="1" ht="12.75" hidden="1">
      <c r="A73" s="6"/>
      <c r="D73" s="7"/>
      <c r="E73" s="13"/>
    </row>
    <row r="74" spans="1:5" s="1" customFormat="1" ht="12.75" hidden="1">
      <c r="A74" s="11" t="s">
        <v>99</v>
      </c>
      <c r="D74" s="7"/>
      <c r="E74" s="8"/>
    </row>
    <row r="75" spans="1:5" s="1" customFormat="1" ht="12.75" hidden="1">
      <c r="A75" s="11"/>
      <c r="D75" s="7"/>
      <c r="E75" s="8"/>
    </row>
    <row r="76" spans="1:5" s="1" customFormat="1" ht="12.75" hidden="1">
      <c r="A76" s="3" t="s">
        <v>100</v>
      </c>
      <c r="D76" s="7"/>
      <c r="E76" s="13"/>
    </row>
    <row r="77" spans="1:5" s="1" customFormat="1" ht="12.75" hidden="1">
      <c r="A77" s="3" t="s">
        <v>172</v>
      </c>
      <c r="D77" s="7"/>
      <c r="E77" s="13"/>
    </row>
    <row r="78" spans="1:5" s="1" customFormat="1" ht="12.75" hidden="1">
      <c r="A78" s="3" t="s">
        <v>101</v>
      </c>
      <c r="D78" s="7"/>
      <c r="E78" s="8"/>
    </row>
    <row r="79" spans="1:5" s="1" customFormat="1" ht="12.75" hidden="1">
      <c r="A79" s="3" t="s">
        <v>102</v>
      </c>
      <c r="D79" s="7"/>
      <c r="E79" s="8"/>
    </row>
    <row r="80" spans="1:5" s="1" customFormat="1" ht="12.75" hidden="1">
      <c r="A80" s="3" t="s">
        <v>103</v>
      </c>
      <c r="D80" s="7"/>
      <c r="E80" s="8"/>
    </row>
    <row r="81" spans="1:5" s="1" customFormat="1" ht="12.75" hidden="1">
      <c r="A81" s="3" t="s">
        <v>104</v>
      </c>
      <c r="D81" s="7"/>
      <c r="E81" s="85"/>
    </row>
    <row r="82" spans="1:5" s="1" customFormat="1" ht="12.75" hidden="1">
      <c r="A82" s="3" t="s">
        <v>40</v>
      </c>
      <c r="D82" s="7"/>
      <c r="E82" s="13"/>
    </row>
    <row r="83" spans="1:5" s="1" customFormat="1" ht="12.75" hidden="1">
      <c r="A83" s="3" t="s">
        <v>105</v>
      </c>
      <c r="D83" s="7"/>
      <c r="E83" s="13"/>
    </row>
    <row r="84" spans="1:5" s="1" customFormat="1" ht="12.75" hidden="1">
      <c r="A84" s="3" t="s">
        <v>38</v>
      </c>
      <c r="D84" s="7"/>
      <c r="E84" s="8"/>
    </row>
    <row r="85" spans="1:5" s="1" customFormat="1" ht="12.75" hidden="1">
      <c r="A85" s="3" t="s">
        <v>39</v>
      </c>
      <c r="D85" s="7"/>
      <c r="E85" s="8"/>
    </row>
    <row r="86" spans="1:5" s="1" customFormat="1" ht="12.75" hidden="1">
      <c r="A86" s="6" t="s">
        <v>135</v>
      </c>
      <c r="D86" s="92">
        <f>SUM(E75:E85)</f>
        <v>0</v>
      </c>
      <c r="E86" s="13"/>
    </row>
    <row r="87" spans="1:5" s="1" customFormat="1" ht="12.75" hidden="1">
      <c r="A87" s="3"/>
      <c r="D87" s="7"/>
      <c r="E87" s="8"/>
    </row>
    <row r="88" spans="1:5" s="1" customFormat="1" ht="12.75" hidden="1">
      <c r="A88" s="11" t="s">
        <v>173</v>
      </c>
      <c r="D88" s="7"/>
      <c r="E88" s="8"/>
    </row>
    <row r="89" spans="1:5" s="1" customFormat="1" ht="12.75" hidden="1">
      <c r="A89" s="3"/>
      <c r="D89" s="7"/>
      <c r="E89" s="8"/>
    </row>
    <row r="90" spans="1:5" s="1" customFormat="1" ht="12.75" hidden="1">
      <c r="A90" s="3" t="s">
        <v>174</v>
      </c>
      <c r="D90" s="7"/>
      <c r="E90" s="13"/>
    </row>
    <row r="91" spans="1:5" s="1" customFormat="1" ht="12.75" hidden="1">
      <c r="A91" s="3"/>
      <c r="D91" s="7"/>
      <c r="E91" s="8"/>
    </row>
    <row r="92" spans="1:5" s="1" customFormat="1" ht="12.75" hidden="1">
      <c r="A92" s="11" t="s">
        <v>175</v>
      </c>
      <c r="D92" s="7"/>
      <c r="E92" s="8"/>
    </row>
    <row r="93" spans="1:5" s="1" customFormat="1" ht="12.75" hidden="1">
      <c r="A93" s="3"/>
      <c r="D93" s="7"/>
      <c r="E93" s="8"/>
    </row>
    <row r="94" spans="1:5" s="1" customFormat="1" ht="12.75" hidden="1">
      <c r="A94" s="3" t="s">
        <v>176</v>
      </c>
      <c r="D94" s="7"/>
      <c r="E94" s="13"/>
    </row>
    <row r="95" spans="1:5" s="1" customFormat="1" ht="12.75" hidden="1">
      <c r="A95" s="3"/>
      <c r="D95" s="7"/>
      <c r="E95" s="8"/>
    </row>
    <row r="96" spans="1:5" s="1" customFormat="1" ht="12.75" hidden="1">
      <c r="A96" s="6" t="s">
        <v>177</v>
      </c>
      <c r="D96" s="7"/>
      <c r="E96" s="13"/>
    </row>
    <row r="97" spans="1:5" s="1" customFormat="1" ht="12.75" hidden="1">
      <c r="A97" s="6" t="s">
        <v>139</v>
      </c>
      <c r="D97" s="7"/>
      <c r="E97" s="13"/>
    </row>
    <row r="98" spans="1:5" s="1" customFormat="1" ht="12.75" hidden="1">
      <c r="A98" s="3"/>
      <c r="D98" s="7"/>
      <c r="E98" s="8"/>
    </row>
    <row r="99" spans="1:5" s="1" customFormat="1" ht="12.75" hidden="1">
      <c r="A99" s="3"/>
      <c r="D99" s="7"/>
      <c r="E99" s="8"/>
    </row>
    <row r="100" spans="1:5" s="1" customFormat="1" ht="12.75" hidden="1">
      <c r="A100" s="3"/>
      <c r="D100" s="7"/>
      <c r="E100" s="8"/>
    </row>
    <row r="101" spans="1:5" s="1" customFormat="1" ht="12.75">
      <c r="A101" s="3"/>
      <c r="D101" s="7"/>
      <c r="E101" s="8"/>
    </row>
    <row r="102" ht="12.75">
      <c r="A102" s="51" t="s">
        <v>187</v>
      </c>
    </row>
    <row r="104" spans="1:2" ht="12.75" hidden="1">
      <c r="A104" s="11"/>
      <c r="B104" s="3"/>
    </row>
    <row r="105" ht="12.75" hidden="1">
      <c r="B105" s="3"/>
    </row>
    <row r="106" spans="1:2" ht="12.75">
      <c r="A106" s="32" t="s">
        <v>128</v>
      </c>
      <c r="B106" s="34" t="s">
        <v>6</v>
      </c>
    </row>
    <row r="107" ht="12.75">
      <c r="B107" s="3"/>
    </row>
    <row r="108" spans="1:2" ht="12.75">
      <c r="A108" s="32" t="s">
        <v>140</v>
      </c>
      <c r="B108" s="34" t="s">
        <v>123</v>
      </c>
    </row>
    <row r="109" spans="1:2" ht="38.25">
      <c r="A109" s="32" t="s">
        <v>124</v>
      </c>
      <c r="B109" s="34" t="s">
        <v>242</v>
      </c>
    </row>
    <row r="110" ht="12.75" hidden="1"/>
    <row r="111" spans="1:2" ht="12.75" hidden="1">
      <c r="A111" s="3" t="s">
        <v>4</v>
      </c>
      <c r="B111" s="100" t="s">
        <v>115</v>
      </c>
    </row>
    <row r="112" ht="12.75" hidden="1"/>
    <row r="113" ht="12.75" hidden="1">
      <c r="A113" s="3" t="s">
        <v>129</v>
      </c>
    </row>
    <row r="114" ht="12.75" hidden="1"/>
    <row r="115" spans="1:2" ht="12.75">
      <c r="A115" s="32" t="s">
        <v>111</v>
      </c>
      <c r="B115" s="52" t="s">
        <v>125</v>
      </c>
    </row>
    <row r="116" ht="12.75" hidden="1">
      <c r="B116" s="3"/>
    </row>
    <row r="117" ht="12.75" hidden="1">
      <c r="B117" s="3"/>
    </row>
    <row r="118" ht="12.75" hidden="1">
      <c r="B118" s="3"/>
    </row>
    <row r="119" ht="12.75">
      <c r="B119" s="3"/>
    </row>
    <row r="120" ht="12.75">
      <c r="A120" s="53"/>
    </row>
    <row r="122" spans="1:2" ht="12.75">
      <c r="A122" s="57" t="s">
        <v>148</v>
      </c>
      <c r="B122" s="3"/>
    </row>
    <row r="123" spans="1:2" ht="12.75">
      <c r="A123" s="55" t="s">
        <v>149</v>
      </c>
      <c r="B123" s="58"/>
    </row>
    <row r="124" spans="1:2" ht="12.75">
      <c r="A124" s="29" t="s">
        <v>150</v>
      </c>
      <c r="B124" s="39"/>
    </row>
    <row r="125" ht="12.75">
      <c r="B125" s="3"/>
    </row>
    <row r="126" ht="12.75">
      <c r="B126" s="3"/>
    </row>
    <row r="127" spans="1:2" ht="12.75">
      <c r="A127" s="51" t="s">
        <v>151</v>
      </c>
      <c r="B127" s="3"/>
    </row>
    <row r="128" spans="1:2" ht="12.75" hidden="1">
      <c r="A128" s="3" t="s">
        <v>152</v>
      </c>
      <c r="B128" s="3"/>
    </row>
    <row r="129" spans="1:2" ht="12.75" hidden="1">
      <c r="A129" s="3" t="s">
        <v>153</v>
      </c>
      <c r="B129" s="3"/>
    </row>
    <row r="130" spans="1:2" ht="12.75">
      <c r="A130" s="55" t="s">
        <v>154</v>
      </c>
      <c r="B130" s="60"/>
    </row>
    <row r="131" spans="1:2" ht="12.75">
      <c r="A131" s="2" t="s">
        <v>116</v>
      </c>
      <c r="B131" s="38"/>
    </row>
    <row r="132" spans="1:2" ht="12.75" hidden="1">
      <c r="A132" s="2" t="s">
        <v>155</v>
      </c>
      <c r="B132" s="38"/>
    </row>
    <row r="133" spans="1:2" ht="12.75" hidden="1">
      <c r="A133" s="2" t="s">
        <v>156</v>
      </c>
      <c r="B133" s="38"/>
    </row>
    <row r="134" spans="1:2" ht="12.75">
      <c r="A134" s="29" t="s">
        <v>117</v>
      </c>
      <c r="B134" s="39"/>
    </row>
    <row r="135" ht="12.75">
      <c r="B135" s="3"/>
    </row>
    <row r="136" spans="1:2" ht="12.75">
      <c r="A136" s="57" t="s">
        <v>157</v>
      </c>
      <c r="B136" s="3"/>
    </row>
    <row r="137" spans="1:2" ht="12.75">
      <c r="A137" s="71" t="s">
        <v>118</v>
      </c>
      <c r="B137" s="58"/>
    </row>
    <row r="138" spans="1:2" ht="12.75">
      <c r="A138" s="29" t="s">
        <v>60</v>
      </c>
      <c r="B138" s="39"/>
    </row>
    <row r="139" spans="1:2" ht="12.75" hidden="1">
      <c r="A139" s="3" t="s">
        <v>211</v>
      </c>
      <c r="B139" s="3"/>
    </row>
    <row r="140" spans="1:2" ht="12.75" hidden="1">
      <c r="A140" s="3" t="s">
        <v>212</v>
      </c>
      <c r="B140" s="3"/>
    </row>
    <row r="141" spans="1:2" ht="12.75" hidden="1">
      <c r="A141" s="3" t="s">
        <v>158</v>
      </c>
      <c r="B141" s="3"/>
    </row>
    <row r="142" spans="1:2" ht="12.75" hidden="1">
      <c r="A142" s="3" t="s">
        <v>210</v>
      </c>
      <c r="B142" s="3"/>
    </row>
    <row r="143" spans="1:2" ht="12.75" hidden="1">
      <c r="A143" s="3" t="s">
        <v>159</v>
      </c>
      <c r="B143" s="3"/>
    </row>
    <row r="144" ht="12.75">
      <c r="B144" s="3"/>
    </row>
    <row r="145" spans="1:2" ht="12.75">
      <c r="A145" s="57" t="s">
        <v>160</v>
      </c>
      <c r="B145" s="3"/>
    </row>
    <row r="146" spans="1:2" ht="12.75">
      <c r="A146" s="55" t="s">
        <v>161</v>
      </c>
      <c r="B146" s="58"/>
    </row>
    <row r="147" spans="1:2" ht="12.75" hidden="1">
      <c r="A147" s="2" t="s">
        <v>162</v>
      </c>
      <c r="B147" s="38"/>
    </row>
    <row r="148" spans="1:2" ht="12.75">
      <c r="A148" s="2" t="s">
        <v>163</v>
      </c>
      <c r="B148" s="38"/>
    </row>
    <row r="149" spans="1:2" ht="12.75">
      <c r="A149" s="29" t="s">
        <v>164</v>
      </c>
      <c r="B149" s="39"/>
    </row>
    <row r="150" ht="12.75">
      <c r="B150" s="3"/>
    </row>
    <row r="151" ht="12.75" hidden="1">
      <c r="B151" s="3"/>
    </row>
    <row r="152" ht="12.75" hidden="1">
      <c r="B152" s="3"/>
    </row>
    <row r="153" ht="12.75" hidden="1">
      <c r="B153" s="3"/>
    </row>
    <row r="154" ht="12.75" hidden="1">
      <c r="B154" s="3"/>
    </row>
    <row r="155" ht="12.75" hidden="1">
      <c r="B155" s="3"/>
    </row>
    <row r="156" ht="12.75" hidden="1">
      <c r="B156" s="3"/>
    </row>
    <row r="157" ht="12.75" hidden="1">
      <c r="B157" s="3"/>
    </row>
    <row r="158" ht="12.75" hidden="1">
      <c r="B158" s="3"/>
    </row>
    <row r="159" ht="12.75">
      <c r="B159" s="3"/>
    </row>
  </sheetData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1" max="255" man="1"/>
  </rowBreaks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0"/>
  <sheetViews>
    <sheetView workbookViewId="0" topLeftCell="A1">
      <selection activeCell="A5" sqref="A5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4.7109375" style="9" customWidth="1"/>
    <col min="5" max="5" width="14.8515625" style="21" hidden="1" customWidth="1"/>
    <col min="6" max="6" width="73.421875" style="4" hidden="1" customWidth="1"/>
    <col min="7" max="7" width="10.8515625" style="4" bestFit="1" customWidth="1"/>
    <col min="8" max="16384" width="9.140625" style="4" customWidth="1"/>
  </cols>
  <sheetData>
    <row r="1" spans="1:6" ht="12.75">
      <c r="A1" s="11" t="s">
        <v>187</v>
      </c>
      <c r="C1" s="1"/>
      <c r="D1" s="7"/>
      <c r="E1" s="8"/>
      <c r="F1" s="1"/>
    </row>
    <row r="2" spans="1:4" s="1" customFormat="1" ht="12.75">
      <c r="A2" s="30" t="s">
        <v>2</v>
      </c>
      <c r="B2" s="31" t="s">
        <v>44</v>
      </c>
      <c r="D2" s="7"/>
    </row>
    <row r="3" spans="1:5" s="1" customFormat="1" ht="15.75">
      <c r="A3" s="55" t="s">
        <v>3</v>
      </c>
      <c r="B3" s="63" t="s">
        <v>243</v>
      </c>
      <c r="D3" s="7"/>
      <c r="E3" s="8"/>
    </row>
    <row r="4" spans="1:5" s="1" customFormat="1" ht="38.25">
      <c r="A4" s="29" t="s">
        <v>5</v>
      </c>
      <c r="B4" s="42" t="s">
        <v>244</v>
      </c>
      <c r="D4" s="7"/>
      <c r="E4" s="8"/>
    </row>
    <row r="5" spans="1:5" s="1" customFormat="1" ht="12.75">
      <c r="A5" s="3"/>
      <c r="D5" s="7"/>
      <c r="E5" s="8"/>
    </row>
    <row r="6" spans="1:5" s="1" customFormat="1" ht="12.75">
      <c r="A6" s="33" t="s">
        <v>233</v>
      </c>
      <c r="B6" s="31" t="s">
        <v>196</v>
      </c>
      <c r="D6" s="7"/>
      <c r="E6" s="8"/>
    </row>
    <row r="7" spans="1:5" s="1" customFormat="1" ht="12.75">
      <c r="A7" s="3"/>
      <c r="D7" s="7"/>
      <c r="E7" s="8"/>
    </row>
    <row r="8" spans="1:5" s="1" customFormat="1" ht="25.5">
      <c r="A8" s="33" t="s">
        <v>7</v>
      </c>
      <c r="B8" s="31" t="s">
        <v>63</v>
      </c>
      <c r="D8" s="7"/>
      <c r="E8" s="8"/>
    </row>
    <row r="9" spans="1:5" s="1" customFormat="1" ht="12.75">
      <c r="A9" s="3"/>
      <c r="D9" s="7"/>
      <c r="E9" s="8"/>
    </row>
    <row r="10" spans="1:5" s="1" customFormat="1" ht="51">
      <c r="A10" s="33" t="s">
        <v>8</v>
      </c>
      <c r="B10" s="31" t="s">
        <v>245</v>
      </c>
      <c r="D10" s="7"/>
      <c r="E10" s="8"/>
    </row>
    <row r="11" spans="1:5" s="1" customFormat="1" ht="12.75">
      <c r="A11" s="11"/>
      <c r="D11" s="7"/>
      <c r="E11" s="8"/>
    </row>
    <row r="12" spans="1:5" s="1" customFormat="1" ht="12.75">
      <c r="A12" s="12"/>
      <c r="D12" s="7"/>
      <c r="E12" s="8"/>
    </row>
    <row r="13" spans="1:5" s="1" customFormat="1" ht="12.75">
      <c r="A13" s="35" t="s">
        <v>1</v>
      </c>
      <c r="D13" s="7"/>
      <c r="E13" s="8"/>
    </row>
    <row r="14" spans="1:5" s="1" customFormat="1" ht="12.75">
      <c r="A14" s="64" t="s">
        <v>198</v>
      </c>
      <c r="B14" s="77" t="s">
        <v>246</v>
      </c>
      <c r="D14" s="7"/>
      <c r="E14" s="13"/>
    </row>
    <row r="15" spans="1:6" s="1" customFormat="1" ht="12.75" customHeight="1">
      <c r="A15" s="65" t="s">
        <v>50</v>
      </c>
      <c r="B15" s="5">
        <v>104</v>
      </c>
      <c r="C15" s="36">
        <v>104</v>
      </c>
      <c r="D15" s="14"/>
      <c r="E15" s="15"/>
      <c r="F15" s="18"/>
    </row>
    <row r="16" spans="1:6" s="1" customFormat="1" ht="12.75" hidden="1">
      <c r="A16" s="65" t="s">
        <v>132</v>
      </c>
      <c r="B16" s="5"/>
      <c r="C16" s="16"/>
      <c r="D16" s="14"/>
      <c r="E16" s="15"/>
      <c r="F16" s="19"/>
    </row>
    <row r="17" spans="1:5" s="1" customFormat="1" ht="12.75">
      <c r="A17" s="66" t="s">
        <v>65</v>
      </c>
      <c r="B17" s="42" t="s">
        <v>66</v>
      </c>
      <c r="C17" s="36">
        <v>365</v>
      </c>
      <c r="D17" s="7"/>
      <c r="E17" s="8"/>
    </row>
    <row r="18" spans="1:5" s="1" customFormat="1" ht="12.75">
      <c r="A18" s="6"/>
      <c r="D18" s="7"/>
      <c r="E18" s="13"/>
    </row>
    <row r="19" spans="1:5" s="1" customFormat="1" ht="12.75">
      <c r="A19" s="6"/>
      <c r="D19" s="7"/>
      <c r="E19" s="13"/>
    </row>
    <row r="20" spans="1:5" s="1" customFormat="1" ht="25.5">
      <c r="A20" s="37" t="s">
        <v>52</v>
      </c>
      <c r="B20" s="28" t="s">
        <v>201</v>
      </c>
      <c r="D20" s="7"/>
      <c r="E20" s="8"/>
    </row>
    <row r="21" spans="1:5" s="1" customFormat="1" ht="12.75">
      <c r="A21" s="43"/>
      <c r="B21" s="5" t="s">
        <v>236</v>
      </c>
      <c r="D21" s="7"/>
      <c r="E21" s="8"/>
    </row>
    <row r="22" spans="1:5" s="1" customFormat="1" ht="12.75">
      <c r="A22" s="43"/>
      <c r="B22" s="5" t="s">
        <v>214</v>
      </c>
      <c r="D22" s="7"/>
      <c r="E22" s="8"/>
    </row>
    <row r="23" spans="1:5" s="1" customFormat="1" ht="12.75">
      <c r="A23" s="43"/>
      <c r="B23" s="5" t="s">
        <v>240</v>
      </c>
      <c r="D23" s="7"/>
      <c r="E23" s="8"/>
    </row>
    <row r="24" spans="1:5" s="1" customFormat="1" ht="12.75">
      <c r="A24" s="43"/>
      <c r="B24" s="5" t="s">
        <v>247</v>
      </c>
      <c r="D24" s="7"/>
      <c r="E24" s="8"/>
    </row>
    <row r="25" spans="1:5" s="1" customFormat="1" ht="12.75">
      <c r="A25" s="43"/>
      <c r="B25" s="5" t="s">
        <v>202</v>
      </c>
      <c r="D25" s="7"/>
      <c r="E25" s="8"/>
    </row>
    <row r="26" spans="1:5" s="1" customFormat="1" ht="12.75" hidden="1">
      <c r="A26" s="43"/>
      <c r="B26" s="5" t="s">
        <v>69</v>
      </c>
      <c r="D26" s="7"/>
      <c r="E26" s="8"/>
    </row>
    <row r="27" spans="1:5" s="1" customFormat="1" ht="12.75">
      <c r="A27" s="67"/>
      <c r="B27" s="42" t="s">
        <v>215</v>
      </c>
      <c r="D27" s="7"/>
      <c r="E27" s="8"/>
    </row>
    <row r="28" spans="1:5" s="1" customFormat="1" ht="12.75">
      <c r="A28" s="11"/>
      <c r="D28" s="7"/>
      <c r="E28" s="8"/>
    </row>
    <row r="29" spans="1:5" s="1" customFormat="1" ht="12.75" hidden="1">
      <c r="A29" s="11"/>
      <c r="B29" s="1" t="s">
        <v>203</v>
      </c>
      <c r="D29" s="7"/>
      <c r="E29" s="8"/>
    </row>
    <row r="30" spans="1:5" s="1" customFormat="1" ht="12.75" hidden="1">
      <c r="A30" s="11"/>
      <c r="D30" s="7"/>
      <c r="E30" s="8"/>
    </row>
    <row r="31" spans="1:5" s="1" customFormat="1" ht="12.75">
      <c r="A31" s="3"/>
      <c r="D31" s="7"/>
      <c r="E31" s="8"/>
    </row>
    <row r="32" spans="1:5" s="1" customFormat="1" ht="12.75">
      <c r="A32" s="37" t="s">
        <v>9</v>
      </c>
      <c r="B32" s="28"/>
      <c r="D32" s="7"/>
      <c r="E32" s="8"/>
    </row>
    <row r="33" spans="1:6" s="1" customFormat="1" ht="12.75">
      <c r="A33" s="2"/>
      <c r="B33" s="5" t="s">
        <v>216</v>
      </c>
      <c r="D33" s="7"/>
      <c r="E33" s="90"/>
      <c r="F33" s="1" t="s">
        <v>191</v>
      </c>
    </row>
    <row r="34" spans="1:6" s="1" customFormat="1" ht="12.75">
      <c r="A34" s="2"/>
      <c r="B34" s="5" t="s">
        <v>68</v>
      </c>
      <c r="D34" s="7"/>
      <c r="E34" s="15"/>
      <c r="F34" s="19"/>
    </row>
    <row r="35" spans="1:6" s="1" customFormat="1" ht="12" customHeight="1">
      <c r="A35" s="2"/>
      <c r="B35" s="5" t="s">
        <v>70</v>
      </c>
      <c r="D35" s="7"/>
      <c r="E35" s="15"/>
      <c r="F35" s="19"/>
    </row>
    <row r="36" spans="1:6" s="1" customFormat="1" ht="12.75">
      <c r="A36" s="2"/>
      <c r="B36" s="5" t="s">
        <v>34</v>
      </c>
      <c r="D36" s="7"/>
      <c r="E36" s="15"/>
      <c r="F36" s="19"/>
    </row>
    <row r="37" spans="1:5" s="1" customFormat="1" ht="12.75" hidden="1">
      <c r="A37" s="2"/>
      <c r="B37" s="5" t="s">
        <v>33</v>
      </c>
      <c r="D37" s="7"/>
      <c r="E37" s="8"/>
    </row>
    <row r="38" spans="1:5" s="1" customFormat="1" ht="12.75">
      <c r="A38" s="2"/>
      <c r="B38" s="5" t="s">
        <v>35</v>
      </c>
      <c r="D38" s="7"/>
      <c r="E38" s="8"/>
    </row>
    <row r="39" spans="1:5" s="1" customFormat="1" ht="12.75">
      <c r="A39" s="40"/>
      <c r="B39" s="5"/>
      <c r="D39" s="7"/>
      <c r="E39" s="13"/>
    </row>
    <row r="40" spans="1:7" s="1" customFormat="1" ht="12.75">
      <c r="A40" s="41"/>
      <c r="B40" s="42" t="s">
        <v>135</v>
      </c>
      <c r="D40" s="89">
        <v>156000</v>
      </c>
      <c r="E40" s="13"/>
      <c r="G40" s="91"/>
    </row>
    <row r="41" spans="1:5" s="1" customFormat="1" ht="12.75">
      <c r="A41" s="6"/>
      <c r="D41" s="7"/>
      <c r="E41" s="13"/>
    </row>
    <row r="42" spans="1:5" s="1" customFormat="1" ht="12.75">
      <c r="A42" s="6"/>
      <c r="D42" s="7"/>
      <c r="E42" s="13"/>
    </row>
    <row r="43" spans="1:5" s="1" customFormat="1" ht="12.75">
      <c r="A43" s="10" t="s">
        <v>194</v>
      </c>
      <c r="D43" s="7"/>
      <c r="E43" s="8"/>
    </row>
    <row r="44" spans="1:5" s="1" customFormat="1" ht="12.75">
      <c r="A44" s="62"/>
      <c r="B44" s="28"/>
      <c r="D44" s="7"/>
      <c r="E44" s="8"/>
    </row>
    <row r="45" spans="1:5" s="1" customFormat="1" ht="12.75" hidden="1">
      <c r="A45" s="43" t="s">
        <v>179</v>
      </c>
      <c r="B45" s="5"/>
      <c r="D45" s="7"/>
      <c r="E45" s="8"/>
    </row>
    <row r="46" spans="1:5" s="1" customFormat="1" ht="12.75" hidden="1">
      <c r="A46" s="2" t="s">
        <v>180</v>
      </c>
      <c r="B46" s="5"/>
      <c r="D46" s="7"/>
      <c r="E46" s="8"/>
    </row>
    <row r="47" spans="1:5" s="1" customFormat="1" ht="12.75" hidden="1">
      <c r="A47" s="2" t="s">
        <v>181</v>
      </c>
      <c r="B47" s="5"/>
      <c r="D47" s="7"/>
      <c r="E47" s="8"/>
    </row>
    <row r="48" spans="1:5" s="1" customFormat="1" ht="12.75" hidden="1">
      <c r="A48" s="2" t="s">
        <v>182</v>
      </c>
      <c r="B48" s="5"/>
      <c r="D48" s="7"/>
      <c r="E48" s="8"/>
    </row>
    <row r="49" spans="1:5" s="1" customFormat="1" ht="12.75" hidden="1">
      <c r="A49" s="43" t="s">
        <v>183</v>
      </c>
      <c r="B49" s="5"/>
      <c r="D49" s="7"/>
      <c r="E49" s="8"/>
    </row>
    <row r="50" spans="1:5" s="1" customFormat="1" ht="12.75">
      <c r="A50" s="2" t="s">
        <v>184</v>
      </c>
      <c r="B50" s="5" t="s">
        <v>248</v>
      </c>
      <c r="D50" s="7"/>
      <c r="E50" s="8"/>
    </row>
    <row r="51" spans="1:5" s="1" customFormat="1" ht="12.75">
      <c r="A51" s="2" t="s">
        <v>217</v>
      </c>
      <c r="B51" s="5" t="s">
        <v>72</v>
      </c>
      <c r="D51" s="7"/>
      <c r="E51" s="8"/>
    </row>
    <row r="52" spans="1:5" s="1" customFormat="1" ht="12.75">
      <c r="A52" s="2"/>
      <c r="B52" s="5" t="s">
        <v>73</v>
      </c>
      <c r="D52" s="7"/>
      <c r="E52" s="8"/>
    </row>
    <row r="53" spans="1:5" s="1" customFormat="1" ht="12.75">
      <c r="A53" s="29"/>
      <c r="B53" s="42" t="s">
        <v>74</v>
      </c>
      <c r="D53" s="7"/>
      <c r="E53" s="8"/>
    </row>
    <row r="54" spans="1:5" s="1" customFormat="1" ht="12.75" hidden="1">
      <c r="A54" s="3"/>
      <c r="B54" s="1" t="s">
        <v>143</v>
      </c>
      <c r="D54" s="7"/>
      <c r="E54" s="8"/>
    </row>
    <row r="55" spans="1:5" s="1" customFormat="1" ht="12.75" hidden="1">
      <c r="A55" s="3"/>
      <c r="B55" s="1" t="s">
        <v>144</v>
      </c>
      <c r="D55" s="7"/>
      <c r="E55" s="8"/>
    </row>
    <row r="56" spans="1:5" s="1" customFormat="1" ht="12.75" hidden="1">
      <c r="A56" s="3"/>
      <c r="B56" s="1" t="s">
        <v>145</v>
      </c>
      <c r="D56" s="7"/>
      <c r="E56" s="8"/>
    </row>
    <row r="57" spans="1:5" s="1" customFormat="1" ht="12.75" hidden="1">
      <c r="A57" s="3" t="s">
        <v>96</v>
      </c>
      <c r="D57" s="7"/>
      <c r="E57" s="8"/>
    </row>
    <row r="58" spans="1:5" s="1" customFormat="1" ht="12.75">
      <c r="A58" s="3"/>
      <c r="D58" s="7"/>
      <c r="E58" s="8"/>
    </row>
    <row r="59" spans="1:5" s="1" customFormat="1" ht="12.75">
      <c r="A59" s="3"/>
      <c r="D59" s="7"/>
      <c r="E59" s="8"/>
    </row>
    <row r="60" spans="1:5" s="1" customFormat="1" ht="12.75">
      <c r="A60" s="51" t="s">
        <v>192</v>
      </c>
      <c r="D60" s="7"/>
      <c r="E60" s="8"/>
    </row>
    <row r="61" spans="1:5" s="1" customFormat="1" ht="12.75">
      <c r="A61" s="3"/>
      <c r="D61" s="7"/>
      <c r="E61" s="8"/>
    </row>
    <row r="62" spans="1:5" s="1" customFormat="1" ht="12.75">
      <c r="A62" s="37" t="s">
        <v>146</v>
      </c>
      <c r="B62" s="28"/>
      <c r="D62" s="7"/>
      <c r="E62" s="8"/>
    </row>
    <row r="63" spans="1:5" s="1" customFormat="1" ht="12.75">
      <c r="A63" s="43"/>
      <c r="B63" s="5"/>
      <c r="D63" s="7"/>
      <c r="E63" s="8"/>
    </row>
    <row r="64" spans="1:5" s="1" customFormat="1" ht="12.75">
      <c r="A64" s="40"/>
      <c r="B64" s="5"/>
      <c r="D64" s="7"/>
      <c r="E64" s="13"/>
    </row>
    <row r="65" spans="1:5" s="1" customFormat="1" ht="12.75">
      <c r="A65" s="43" t="s">
        <v>147</v>
      </c>
      <c r="B65" s="5"/>
      <c r="D65" s="7"/>
      <c r="E65" s="8"/>
    </row>
    <row r="66" spans="1:5" s="1" customFormat="1" ht="12.75">
      <c r="A66" s="43"/>
      <c r="B66" s="5"/>
      <c r="D66" s="7"/>
      <c r="E66" s="8"/>
    </row>
    <row r="67" spans="1:7" s="1" customFormat="1" ht="12.75">
      <c r="A67" s="41" t="s">
        <v>135</v>
      </c>
      <c r="B67" s="42"/>
      <c r="D67" s="89">
        <v>23000</v>
      </c>
      <c r="E67" s="13"/>
      <c r="G67" s="91"/>
    </row>
    <row r="68" spans="1:5" s="1" customFormat="1" ht="12.75">
      <c r="A68" s="57" t="s">
        <v>219</v>
      </c>
      <c r="D68" s="7"/>
      <c r="E68" s="8"/>
    </row>
    <row r="69" spans="1:5" s="1" customFormat="1" ht="12.75">
      <c r="A69" s="37"/>
      <c r="B69" s="28"/>
      <c r="D69" s="7"/>
      <c r="E69" s="8"/>
    </row>
    <row r="70" spans="1:5" s="1" customFormat="1" ht="12.75">
      <c r="A70" s="2"/>
      <c r="D70" s="7"/>
      <c r="E70" s="84"/>
    </row>
    <row r="71" spans="1:6" s="1" customFormat="1" ht="12.75">
      <c r="A71" s="2" t="s">
        <v>110</v>
      </c>
      <c r="B71" s="38" t="s">
        <v>166</v>
      </c>
      <c r="D71" s="7"/>
      <c r="E71" s="84"/>
      <c r="F71" s="108" t="s">
        <v>79</v>
      </c>
    </row>
    <row r="72" spans="1:5" s="1" customFormat="1" ht="12.75">
      <c r="A72" s="45"/>
      <c r="B72" s="38" t="s">
        <v>12</v>
      </c>
      <c r="D72" s="7"/>
      <c r="E72" s="84"/>
    </row>
    <row r="73" spans="1:6" s="1" customFormat="1" ht="12.75">
      <c r="A73" s="2"/>
      <c r="B73" s="38" t="s">
        <v>138</v>
      </c>
      <c r="D73" s="7"/>
      <c r="E73" s="84"/>
      <c r="F73" s="108" t="s">
        <v>78</v>
      </c>
    </row>
    <row r="74" spans="1:6" s="1" customFormat="1" ht="25.5">
      <c r="A74" s="45"/>
      <c r="B74" s="38" t="s">
        <v>31</v>
      </c>
      <c r="D74" s="7"/>
      <c r="E74" s="84"/>
      <c r="F74" s="108" t="s">
        <v>76</v>
      </c>
    </row>
    <row r="75" spans="1:6" s="1" customFormat="1" ht="12.75">
      <c r="A75" s="45"/>
      <c r="B75" s="38" t="s">
        <v>32</v>
      </c>
      <c r="D75" s="7"/>
      <c r="E75" s="84"/>
      <c r="F75" s="108" t="s">
        <v>77</v>
      </c>
    </row>
    <row r="76" spans="1:5" s="1" customFormat="1" ht="12.75">
      <c r="A76" s="41" t="s">
        <v>135</v>
      </c>
      <c r="B76" s="39"/>
      <c r="D76" s="89">
        <v>65000</v>
      </c>
      <c r="E76" s="84"/>
    </row>
    <row r="77" spans="1:5" s="1" customFormat="1" ht="12.75">
      <c r="A77" s="57" t="s">
        <v>207</v>
      </c>
      <c r="D77" s="7"/>
      <c r="E77" s="8"/>
    </row>
    <row r="78" spans="1:5" s="1" customFormat="1" ht="12.75">
      <c r="A78" s="37"/>
      <c r="B78" s="28"/>
      <c r="D78" s="7"/>
      <c r="E78" s="8"/>
    </row>
    <row r="79" spans="1:5" s="1" customFormat="1" ht="12.75" hidden="1">
      <c r="A79" s="48" t="s">
        <v>23</v>
      </c>
      <c r="B79" s="5"/>
      <c r="D79" s="7"/>
      <c r="E79" s="8"/>
    </row>
    <row r="80" spans="1:5" s="1" customFormat="1" ht="12.75" hidden="1">
      <c r="A80" s="44" t="s">
        <v>91</v>
      </c>
      <c r="B80" s="5"/>
      <c r="D80" s="7"/>
      <c r="E80" s="13"/>
    </row>
    <row r="81" spans="1:5" s="1" customFormat="1" ht="12.75" hidden="1">
      <c r="A81" s="44" t="s">
        <v>92</v>
      </c>
      <c r="B81" s="5"/>
      <c r="D81" s="7"/>
      <c r="E81" s="13"/>
    </row>
    <row r="82" spans="1:5" s="1" customFormat="1" ht="12.75" hidden="1">
      <c r="A82" s="44" t="s">
        <v>93</v>
      </c>
      <c r="B82" s="5"/>
      <c r="D82" s="7"/>
      <c r="E82" s="13"/>
    </row>
    <row r="83" spans="1:5" s="1" customFormat="1" ht="12.75" hidden="1">
      <c r="A83" s="50" t="s">
        <v>171</v>
      </c>
      <c r="B83" s="5"/>
      <c r="D83" s="7"/>
      <c r="E83" s="13"/>
    </row>
    <row r="84" spans="1:5" s="1" customFormat="1" ht="12.75" hidden="1">
      <c r="A84" s="2"/>
      <c r="B84" s="5"/>
      <c r="D84" s="7"/>
      <c r="E84" s="8"/>
    </row>
    <row r="85" spans="1:6" s="1" customFormat="1" ht="12.75">
      <c r="A85" s="72" t="s">
        <v>24</v>
      </c>
      <c r="B85" s="38" t="s">
        <v>94</v>
      </c>
      <c r="D85" s="7"/>
      <c r="E85" s="8"/>
      <c r="F85" s="108" t="s">
        <v>185</v>
      </c>
    </row>
    <row r="86" spans="1:5" s="1" customFormat="1" ht="12.75">
      <c r="A86" s="2"/>
      <c r="B86" s="38" t="s">
        <v>95</v>
      </c>
      <c r="D86" s="7"/>
      <c r="E86" s="8"/>
    </row>
    <row r="87" spans="1:6" s="1" customFormat="1" ht="12.75">
      <c r="A87" s="2"/>
      <c r="B87" s="38" t="s">
        <v>193</v>
      </c>
      <c r="D87" s="7"/>
      <c r="E87" s="86"/>
      <c r="F87" s="108" t="s">
        <v>186</v>
      </c>
    </row>
    <row r="88" spans="1:5" s="1" customFormat="1" ht="12.75" hidden="1">
      <c r="A88" s="2" t="s">
        <v>225</v>
      </c>
      <c r="B88" s="5"/>
      <c r="D88" s="7"/>
      <c r="E88" s="13"/>
    </row>
    <row r="89" spans="1:5" s="1" customFormat="1" ht="12.75" hidden="1">
      <c r="A89" s="40" t="s">
        <v>208</v>
      </c>
      <c r="B89" s="5"/>
      <c r="D89" s="7"/>
      <c r="E89" s="13"/>
    </row>
    <row r="90" spans="1:5" s="1" customFormat="1" ht="12.75" hidden="1">
      <c r="A90" s="40"/>
      <c r="B90" s="5"/>
      <c r="D90" s="7"/>
      <c r="E90" s="13"/>
    </row>
    <row r="91" spans="1:5" s="1" customFormat="1" ht="12.75" hidden="1">
      <c r="A91" s="40" t="s">
        <v>170</v>
      </c>
      <c r="B91" s="5"/>
      <c r="D91" s="7"/>
      <c r="E91" s="13"/>
    </row>
    <row r="92" spans="1:5" s="1" customFormat="1" ht="12.75" hidden="1">
      <c r="A92" s="2"/>
      <c r="B92" s="5"/>
      <c r="D92" s="7"/>
      <c r="E92" s="13"/>
    </row>
    <row r="93" spans="1:5" s="1" customFormat="1" ht="12.75" hidden="1">
      <c r="A93" s="43" t="s">
        <v>226</v>
      </c>
      <c r="B93" s="5"/>
      <c r="D93" s="7"/>
      <c r="E93" s="13"/>
    </row>
    <row r="94" spans="1:5" s="1" customFormat="1" ht="12.75" hidden="1">
      <c r="A94" s="43"/>
      <c r="B94" s="5"/>
      <c r="D94" s="7"/>
      <c r="E94" s="13"/>
    </row>
    <row r="95" spans="1:5" s="1" customFormat="1" ht="12.75" hidden="1">
      <c r="A95" s="44" t="s">
        <v>168</v>
      </c>
      <c r="B95" s="5"/>
      <c r="D95" s="7"/>
      <c r="E95" s="13"/>
    </row>
    <row r="96" spans="1:5" s="1" customFormat="1" ht="12.75" hidden="1">
      <c r="A96" s="44" t="s">
        <v>169</v>
      </c>
      <c r="B96" s="5"/>
      <c r="D96" s="7"/>
      <c r="E96" s="13"/>
    </row>
    <row r="97" spans="1:5" s="1" customFormat="1" ht="12.75" hidden="1">
      <c r="A97" s="50" t="s">
        <v>135</v>
      </c>
      <c r="B97" s="5"/>
      <c r="D97" s="7"/>
      <c r="E97" s="13"/>
    </row>
    <row r="98" spans="1:5" s="1" customFormat="1" ht="12.75" hidden="1">
      <c r="A98" s="2"/>
      <c r="B98" s="5"/>
      <c r="D98" s="7"/>
      <c r="E98" s="8"/>
    </row>
    <row r="99" spans="1:5" s="1" customFormat="1" ht="12.75" hidden="1">
      <c r="A99" s="43" t="s">
        <v>99</v>
      </c>
      <c r="B99" s="5"/>
      <c r="D99" s="7"/>
      <c r="E99" s="8"/>
    </row>
    <row r="100" spans="1:5" s="1" customFormat="1" ht="12.75" hidden="1">
      <c r="A100" s="43"/>
      <c r="B100" s="5"/>
      <c r="D100" s="7"/>
      <c r="E100" s="8"/>
    </row>
    <row r="101" spans="1:5" s="1" customFormat="1" ht="12.75" hidden="1">
      <c r="A101" s="2" t="s">
        <v>100</v>
      </c>
      <c r="B101" s="5"/>
      <c r="D101" s="7"/>
      <c r="E101" s="13"/>
    </row>
    <row r="102" spans="1:5" s="1" customFormat="1" ht="12.75" hidden="1">
      <c r="A102" s="2" t="s">
        <v>172</v>
      </c>
      <c r="B102" s="5"/>
      <c r="D102" s="7"/>
      <c r="E102" s="13"/>
    </row>
    <row r="103" spans="1:5" s="1" customFormat="1" ht="12.75" hidden="1">
      <c r="A103" s="2" t="s">
        <v>101</v>
      </c>
      <c r="B103" s="5"/>
      <c r="D103" s="7"/>
      <c r="E103" s="8"/>
    </row>
    <row r="104" spans="1:5" s="1" customFormat="1" ht="12.75" hidden="1">
      <c r="A104" s="2" t="s">
        <v>102</v>
      </c>
      <c r="B104" s="5"/>
      <c r="D104" s="7"/>
      <c r="E104" s="8"/>
    </row>
    <row r="105" spans="1:5" s="1" customFormat="1" ht="12.75" hidden="1">
      <c r="A105" s="2" t="s">
        <v>103</v>
      </c>
      <c r="B105" s="5"/>
      <c r="D105" s="7"/>
      <c r="E105" s="8"/>
    </row>
    <row r="106" spans="1:5" s="1" customFormat="1" ht="12.75" hidden="1">
      <c r="A106" s="2" t="s">
        <v>104</v>
      </c>
      <c r="B106" s="5"/>
      <c r="D106" s="7"/>
      <c r="E106" s="13"/>
    </row>
    <row r="107" spans="1:5" s="1" customFormat="1" ht="12.75" hidden="1">
      <c r="A107" s="2" t="s">
        <v>40</v>
      </c>
      <c r="B107" s="5"/>
      <c r="D107" s="7"/>
      <c r="E107" s="13"/>
    </row>
    <row r="108" spans="1:5" s="1" customFormat="1" ht="12.75" hidden="1">
      <c r="A108" s="2" t="s">
        <v>105</v>
      </c>
      <c r="B108" s="5"/>
      <c r="D108" s="7"/>
      <c r="E108" s="13"/>
    </row>
    <row r="109" spans="1:5" s="1" customFormat="1" ht="12.75" hidden="1">
      <c r="A109" s="2" t="s">
        <v>38</v>
      </c>
      <c r="B109" s="5"/>
      <c r="D109" s="7"/>
      <c r="E109" s="8"/>
    </row>
    <row r="110" spans="1:5" s="1" customFormat="1" ht="12.75" hidden="1">
      <c r="A110" s="2" t="s">
        <v>39</v>
      </c>
      <c r="B110" s="5"/>
      <c r="D110" s="7"/>
      <c r="E110" s="8"/>
    </row>
    <row r="111" spans="1:5" s="1" customFormat="1" ht="12.75" hidden="1">
      <c r="A111" s="40" t="s">
        <v>135</v>
      </c>
      <c r="B111" s="5"/>
      <c r="D111" s="7"/>
      <c r="E111" s="13"/>
    </row>
    <row r="112" spans="1:5" s="1" customFormat="1" ht="12.75" hidden="1">
      <c r="A112" s="2"/>
      <c r="B112" s="5"/>
      <c r="D112" s="7"/>
      <c r="E112" s="8"/>
    </row>
    <row r="113" spans="1:5" s="1" customFormat="1" ht="12.75" hidden="1">
      <c r="A113" s="43" t="s">
        <v>173</v>
      </c>
      <c r="B113" s="5"/>
      <c r="D113" s="7"/>
      <c r="E113" s="8"/>
    </row>
    <row r="114" spans="1:5" s="1" customFormat="1" ht="12.75" hidden="1">
      <c r="A114" s="2"/>
      <c r="B114" s="5"/>
      <c r="D114" s="7"/>
      <c r="E114" s="8"/>
    </row>
    <row r="115" spans="1:5" s="1" customFormat="1" ht="12.75" hidden="1">
      <c r="A115" s="2" t="s">
        <v>174</v>
      </c>
      <c r="B115" s="5"/>
      <c r="D115" s="7"/>
      <c r="E115" s="13"/>
    </row>
    <row r="116" spans="1:5" s="1" customFormat="1" ht="12.75" hidden="1">
      <c r="A116" s="2"/>
      <c r="B116" s="5"/>
      <c r="D116" s="7"/>
      <c r="E116" s="8"/>
    </row>
    <row r="117" spans="1:5" s="1" customFormat="1" ht="12.75" hidden="1">
      <c r="A117" s="43" t="s">
        <v>175</v>
      </c>
      <c r="B117" s="5"/>
      <c r="D117" s="7"/>
      <c r="E117" s="8"/>
    </row>
    <row r="118" spans="1:5" s="1" customFormat="1" ht="12.75" hidden="1">
      <c r="A118" s="2"/>
      <c r="B118" s="5"/>
      <c r="D118" s="7"/>
      <c r="E118" s="8"/>
    </row>
    <row r="119" spans="1:5" s="1" customFormat="1" ht="12.75" hidden="1">
      <c r="A119" s="2" t="s">
        <v>176</v>
      </c>
      <c r="B119" s="5"/>
      <c r="D119" s="7"/>
      <c r="E119" s="13"/>
    </row>
    <row r="120" spans="1:5" s="1" customFormat="1" ht="12.75" hidden="1">
      <c r="A120" s="2"/>
      <c r="B120" s="5"/>
      <c r="D120" s="7"/>
      <c r="E120" s="8"/>
    </row>
    <row r="121" spans="1:5" s="1" customFormat="1" ht="12.75" hidden="1">
      <c r="A121" s="40" t="s">
        <v>177</v>
      </c>
      <c r="B121" s="5"/>
      <c r="D121" s="7"/>
      <c r="E121" s="13"/>
    </row>
    <row r="122" spans="1:5" s="1" customFormat="1" ht="12.75" hidden="1">
      <c r="A122" s="40" t="s">
        <v>231</v>
      </c>
      <c r="B122" s="5"/>
      <c r="D122" s="7"/>
      <c r="E122" s="13"/>
    </row>
    <row r="123" spans="1:7" s="1" customFormat="1" ht="12.75">
      <c r="A123" s="29"/>
      <c r="B123" s="73" t="s">
        <v>135</v>
      </c>
      <c r="D123" s="89">
        <v>65000</v>
      </c>
      <c r="E123" s="8"/>
      <c r="G123" s="91"/>
    </row>
    <row r="124" spans="1:2" ht="12.75" hidden="1">
      <c r="A124" s="3" t="s">
        <v>159</v>
      </c>
      <c r="B124" s="3"/>
    </row>
    <row r="125" ht="12.75">
      <c r="B125" s="3"/>
    </row>
    <row r="126" spans="1:2" ht="12.75">
      <c r="A126" s="57" t="s">
        <v>160</v>
      </c>
      <c r="B126" s="3"/>
    </row>
    <row r="127" spans="1:2" ht="12.75">
      <c r="A127" s="55" t="s">
        <v>161</v>
      </c>
      <c r="B127" s="58"/>
    </row>
    <row r="128" spans="1:2" ht="12.75" hidden="1">
      <c r="A128" s="2" t="s">
        <v>162</v>
      </c>
      <c r="B128" s="38"/>
    </row>
    <row r="129" spans="1:2" ht="12.75">
      <c r="A129" s="2" t="s">
        <v>163</v>
      </c>
      <c r="B129" s="38"/>
    </row>
    <row r="130" spans="1:2" ht="12.75">
      <c r="A130" s="29" t="s">
        <v>164</v>
      </c>
      <c r="B130" s="39"/>
    </row>
    <row r="131" ht="12.75">
      <c r="B131" s="3"/>
    </row>
    <row r="132" ht="12.75" hidden="1">
      <c r="B132" s="3"/>
    </row>
    <row r="133" ht="12.75" hidden="1">
      <c r="B133" s="3"/>
    </row>
    <row r="134" ht="12.75" hidden="1">
      <c r="B134" s="3"/>
    </row>
    <row r="135" ht="12.75" hidden="1">
      <c r="B135" s="3"/>
    </row>
    <row r="136" ht="12.75" hidden="1">
      <c r="B136" s="3"/>
    </row>
    <row r="137" ht="12.75" hidden="1">
      <c r="B137" s="3"/>
    </row>
    <row r="138" ht="12.75" hidden="1">
      <c r="B138" s="3"/>
    </row>
    <row r="139" ht="12.75" hidden="1">
      <c r="B139" s="3"/>
    </row>
    <row r="140" ht="12.75">
      <c r="B140" s="3"/>
    </row>
  </sheetData>
  <printOptions/>
  <pageMargins left="0.75" right="0.75" top="1" bottom="1" header="0.5" footer="0.5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2008-11-17T15:43:13Z</cp:lastPrinted>
  <dcterms:created xsi:type="dcterms:W3CDTF">2002-08-27T12:00:05Z</dcterms:created>
  <dcterms:modified xsi:type="dcterms:W3CDTF">2008-11-17T15:43:29Z</dcterms:modified>
  <cp:category/>
  <cp:version/>
  <cp:contentType/>
  <cp:contentStatus/>
</cp:coreProperties>
</file>